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5.intra.zennoh.or.jp\21岩手県本部\21632畜酪市場\☆ＪＡＣＣネット☆\02.出場予定データ（HP掲載用）Ｒ3.3月～\令和7年度\R07.06\"/>
    </mc:Choice>
  </mc:AlternateContent>
  <xr:revisionPtr revIDLastSave="0" documentId="13_ncr:1_{DEE7926F-1D35-46F7-A30D-84332A056342}" xr6:coauthVersionLast="47" xr6:coauthVersionMax="47" xr10:uidLastSave="{00000000-0000-0000-0000-000000000000}"/>
  <bookViews>
    <workbookView xWindow="-108" yWindow="-108" windowWidth="23256" windowHeight="12456" xr2:uid="{534E92A2-EC92-4F05-A0F1-3B92E081B2C6}"/>
  </bookViews>
  <sheets>
    <sheet name="0620出場予定" sheetId="1" r:id="rId1"/>
    <sheet name="中央　3日目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2" l="1"/>
  <c r="M29" i="2"/>
  <c r="L29" i="2"/>
</calcChain>
</file>

<file path=xl/sharedStrings.xml><?xml version="1.0" encoding="utf-8"?>
<sst xmlns="http://schemas.openxmlformats.org/spreadsheetml/2006/main" count="5630" uniqueCount="1516">
  <si>
    <t>福千歳　　　　　</t>
  </si>
  <si>
    <t>受卵岩黒</t>
  </si>
  <si>
    <t>H24</t>
  </si>
  <si>
    <t xml:space="preserve">BHB-AH </t>
  </si>
  <si>
    <t>福之姫　　　　　</t>
  </si>
  <si>
    <t>ちとせ　　　　　</t>
  </si>
  <si>
    <t>安福久　　　　　</t>
  </si>
  <si>
    <t>勝忠平　　　　　</t>
  </si>
  <si>
    <t>紋次郎　　　　　</t>
  </si>
  <si>
    <t xml:space="preserve">   </t>
  </si>
  <si>
    <t>16974-45495</t>
  </si>
  <si>
    <t>鶴久　　　　　　</t>
  </si>
  <si>
    <t>H27</t>
  </si>
  <si>
    <t xml:space="preserve">       </t>
  </si>
  <si>
    <t>福之鶴　　　　　</t>
  </si>
  <si>
    <t>たまみ　　　　　</t>
  </si>
  <si>
    <t>第１花国　　　　</t>
  </si>
  <si>
    <t>平茂勝　　　　　</t>
  </si>
  <si>
    <t>13889-37834</t>
  </si>
  <si>
    <t>岩黒　　</t>
  </si>
  <si>
    <t>はれひさ　　　　</t>
  </si>
  <si>
    <t>平茂晴　　　　　</t>
  </si>
  <si>
    <t>安平　　　　　　</t>
  </si>
  <si>
    <t>13658-86995</t>
  </si>
  <si>
    <t>金之鶴　　　　　</t>
  </si>
  <si>
    <t>R03</t>
  </si>
  <si>
    <t>きみこ　　　　　</t>
  </si>
  <si>
    <t xml:space="preserve">      </t>
  </si>
  <si>
    <t>金太郎３　　　　</t>
  </si>
  <si>
    <t xml:space="preserve">「Ｍ」   </t>
  </si>
  <si>
    <t>08735-88827</t>
  </si>
  <si>
    <t>福代８８９１　　</t>
  </si>
  <si>
    <t>H30</t>
  </si>
  <si>
    <t>りよこ　　　　　</t>
  </si>
  <si>
    <t>諒太郎　　　　　</t>
  </si>
  <si>
    <t>08735-88919</t>
  </si>
  <si>
    <t>北紅葉　　　　　</t>
  </si>
  <si>
    <t xml:space="preserve">B--B-B </t>
  </si>
  <si>
    <t>北美津久　　　　</t>
  </si>
  <si>
    <t>ふくもみじ　　　</t>
  </si>
  <si>
    <t>-B-AB-</t>
  </si>
  <si>
    <t>美津福　　　　　</t>
  </si>
  <si>
    <t>13737-83910</t>
  </si>
  <si>
    <t>姫久　　　　　　</t>
  </si>
  <si>
    <t>H29</t>
  </si>
  <si>
    <t xml:space="preserve">H----A </t>
  </si>
  <si>
    <t>ひめゆり　　　　</t>
  </si>
  <si>
    <t>A-B---</t>
  </si>
  <si>
    <t>百合茂　　　　　</t>
  </si>
  <si>
    <t>13737-83934</t>
  </si>
  <si>
    <t>久美津　　　　　</t>
  </si>
  <si>
    <t>ひさくどう　　　</t>
  </si>
  <si>
    <t>17009-72383</t>
  </si>
  <si>
    <t>歌恋　　　　　　</t>
  </si>
  <si>
    <t>R02</t>
  </si>
  <si>
    <t>福勝鶴　　　　　</t>
  </si>
  <si>
    <t>かれん　　　　　</t>
  </si>
  <si>
    <t>16465-27203</t>
  </si>
  <si>
    <t>勝鶴　　　　　　</t>
  </si>
  <si>
    <t>みと　　　　　　</t>
  </si>
  <si>
    <t>美国桜　　　　　</t>
  </si>
  <si>
    <t>金幸　　　　　　</t>
  </si>
  <si>
    <t>13889-38213</t>
  </si>
  <si>
    <t>村田　　　　　　</t>
  </si>
  <si>
    <t>R01</t>
  </si>
  <si>
    <t>ねね　　　　　　</t>
  </si>
  <si>
    <t>百合白清２　　　</t>
  </si>
  <si>
    <t>忠富士　　　　　</t>
  </si>
  <si>
    <t>13889-38244</t>
  </si>
  <si>
    <t>由理勝　　　　　</t>
  </si>
  <si>
    <t>H28</t>
  </si>
  <si>
    <t>ひさゆり　　　　</t>
  </si>
  <si>
    <t>---AB-</t>
  </si>
  <si>
    <t>16964-38344</t>
  </si>
  <si>
    <t>諒吉　　　　　　</t>
  </si>
  <si>
    <t>夏百合　　　　　</t>
  </si>
  <si>
    <t>りょうこ　　　　</t>
  </si>
  <si>
    <t>13889-37742</t>
  </si>
  <si>
    <t>菊拓　　　　　　</t>
  </si>
  <si>
    <t>H25</t>
  </si>
  <si>
    <t>拓忠平　　　　　</t>
  </si>
  <si>
    <t>きくふく　　　　</t>
  </si>
  <si>
    <t>--A---</t>
  </si>
  <si>
    <t>菊福秀　　　　　</t>
  </si>
  <si>
    <t>13889-39678</t>
  </si>
  <si>
    <t>源桜　　　　　　</t>
  </si>
  <si>
    <t>勝早桜５　　　　</t>
  </si>
  <si>
    <t>もとひさ　　　　</t>
  </si>
  <si>
    <t>13938-29636</t>
  </si>
  <si>
    <t>わかふく　　　　</t>
  </si>
  <si>
    <t xml:space="preserve">      *</t>
  </si>
  <si>
    <t>若百合　　　　　</t>
  </si>
  <si>
    <t>ふくさくら　　　</t>
  </si>
  <si>
    <t>13889-39968</t>
  </si>
  <si>
    <t>わか　　　　　　</t>
  </si>
  <si>
    <t>ゆりさくら　　　</t>
  </si>
  <si>
    <t>安福１６５の９　</t>
  </si>
  <si>
    <t xml:space="preserve">乳房白   </t>
  </si>
  <si>
    <t>17029-79229</t>
  </si>
  <si>
    <t>わかさかえ　　　</t>
  </si>
  <si>
    <t>AH-BAA*</t>
  </si>
  <si>
    <t>ひささかえ　　　</t>
  </si>
  <si>
    <t>-A-AA-</t>
  </si>
  <si>
    <t>菊谷　　　　　　</t>
  </si>
  <si>
    <t xml:space="preserve">乳座白   </t>
  </si>
  <si>
    <t>16892-79077</t>
  </si>
  <si>
    <t>きくわか　　　　</t>
  </si>
  <si>
    <t>BA-BBA*</t>
  </si>
  <si>
    <t>きくみ　　　　　</t>
  </si>
  <si>
    <t>美津照重　　　　</t>
  </si>
  <si>
    <t>第６栄　　　　　</t>
  </si>
  <si>
    <t>16467-95879</t>
  </si>
  <si>
    <t>ゆりわか　　　　</t>
  </si>
  <si>
    <t>ふくみ　　　　　</t>
  </si>
  <si>
    <t>13889-37018</t>
  </si>
  <si>
    <t>あくあさくら　　</t>
  </si>
  <si>
    <t>貴隼桜　　　　　</t>
  </si>
  <si>
    <t>あくあ　　　　　</t>
  </si>
  <si>
    <t>13889-37896</t>
  </si>
  <si>
    <t>しいた　　　　　</t>
  </si>
  <si>
    <t>R04</t>
  </si>
  <si>
    <t>やよいひめ　　　</t>
  </si>
  <si>
    <t>幸紀雄　　　　　</t>
  </si>
  <si>
    <t>北仁　　　　　　</t>
  </si>
  <si>
    <t>13889-38541</t>
  </si>
  <si>
    <t>ひなの　　　　　</t>
  </si>
  <si>
    <t>やすゆり　　　　</t>
  </si>
  <si>
    <t>16398-74604</t>
  </si>
  <si>
    <t>つるさき　　　　</t>
  </si>
  <si>
    <t>みさき　　　　　</t>
  </si>
  <si>
    <t>13938-29612</t>
  </si>
  <si>
    <t>なつふく　　　　</t>
  </si>
  <si>
    <t>ふくひさ　　　　</t>
  </si>
  <si>
    <t>13889-38206</t>
  </si>
  <si>
    <t>かつつる　　　　</t>
  </si>
  <si>
    <t>らん　　　　　　</t>
  </si>
  <si>
    <t>13889-38183</t>
  </si>
  <si>
    <t>北岩　　　　　　</t>
  </si>
  <si>
    <t xml:space="preserve">BB-BBH </t>
  </si>
  <si>
    <t>りさ　　　　　　</t>
  </si>
  <si>
    <t>14492-26518</t>
  </si>
  <si>
    <t>徳久　　　　　　</t>
  </si>
  <si>
    <t>H26</t>
  </si>
  <si>
    <t xml:space="preserve">A----H </t>
  </si>
  <si>
    <t>とくかすみ　　　</t>
  </si>
  <si>
    <t>A-B--A</t>
  </si>
  <si>
    <t>13889-37452</t>
  </si>
  <si>
    <t>大福０９１９　　</t>
  </si>
  <si>
    <t>ふくひろ１４７６</t>
  </si>
  <si>
    <t>13960-75641</t>
  </si>
  <si>
    <t>真理久　　　　　</t>
  </si>
  <si>
    <t>まりぃ　　　　　</t>
  </si>
  <si>
    <t>16992-09545</t>
  </si>
  <si>
    <t>大五郎　　　　　</t>
  </si>
  <si>
    <t xml:space="preserve">HBH--A </t>
  </si>
  <si>
    <t>やえ　　　　　　</t>
  </si>
  <si>
    <t>隆之国　　　　　</t>
  </si>
  <si>
    <t>13658-86919</t>
  </si>
  <si>
    <t>諒　　　　　　　</t>
  </si>
  <si>
    <t>りょうま　　　　</t>
  </si>
  <si>
    <t>茂勝　　　　　　</t>
  </si>
  <si>
    <t>16465-27227</t>
  </si>
  <si>
    <t>剛　　　　　　　</t>
  </si>
  <si>
    <t xml:space="preserve">BA--BA </t>
  </si>
  <si>
    <t>ふえるて　　　　</t>
  </si>
  <si>
    <t>13889-39364</t>
  </si>
  <si>
    <t>萩鯱　　　　　　</t>
  </si>
  <si>
    <t>こはぎ　　　　　</t>
  </si>
  <si>
    <t>美津金幸　　　　</t>
  </si>
  <si>
    <t>15376-74337</t>
  </si>
  <si>
    <t>天光　　　　　　</t>
  </si>
  <si>
    <t xml:space="preserve">AH-BAB </t>
  </si>
  <si>
    <t>はなこ　　　　　</t>
  </si>
  <si>
    <t>茂晴花　　　　　</t>
  </si>
  <si>
    <t>花清久　　　　　</t>
  </si>
  <si>
    <t>美津百合　　　　</t>
  </si>
  <si>
    <t>16398-74611</t>
  </si>
  <si>
    <t>若美津　　　　　</t>
  </si>
  <si>
    <t xml:space="preserve">HHA-AH </t>
  </si>
  <si>
    <t>みつひめ　　　　</t>
  </si>
  <si>
    <t>BAA-BA</t>
  </si>
  <si>
    <t>16892-79084</t>
  </si>
  <si>
    <t>若白清　　　　　</t>
  </si>
  <si>
    <t>しらきよゆき　　</t>
  </si>
  <si>
    <t>16911-22613</t>
  </si>
  <si>
    <t>若奈美　　　　　</t>
  </si>
  <si>
    <t>なみこ　　　　　</t>
  </si>
  <si>
    <t>二刀流　　　　　</t>
  </si>
  <si>
    <t>耕富士　　　　　</t>
  </si>
  <si>
    <t>美穂国　　　　　</t>
  </si>
  <si>
    <t>16911-22590</t>
  </si>
  <si>
    <t>百合浜　　　　　</t>
  </si>
  <si>
    <t>百合美　　　　　</t>
  </si>
  <si>
    <t>わかはま　　　　</t>
  </si>
  <si>
    <t>16911-22750</t>
  </si>
  <si>
    <t>みみ２　　　　　</t>
  </si>
  <si>
    <t>AHAAAH*</t>
  </si>
  <si>
    <t>百合未来　　　　</t>
  </si>
  <si>
    <t>みき　　　　　　</t>
  </si>
  <si>
    <t>13658-86964</t>
  </si>
  <si>
    <t>はなみ　　　　　</t>
  </si>
  <si>
    <t>はるか　　　　　</t>
  </si>
  <si>
    <t>福増　　　　　　</t>
  </si>
  <si>
    <t>13889-38305</t>
  </si>
  <si>
    <t>るみ　　　　　　</t>
  </si>
  <si>
    <t>HAABBA*</t>
  </si>
  <si>
    <t>ほてる　　　　　</t>
  </si>
  <si>
    <t>ABA---</t>
  </si>
  <si>
    <t>花国安福　　　　</t>
  </si>
  <si>
    <t>照美　　　　　　</t>
  </si>
  <si>
    <t>16964-38351</t>
  </si>
  <si>
    <t>みね　　　　　　</t>
  </si>
  <si>
    <t>AAABBA*</t>
  </si>
  <si>
    <t>ふじこ　　　　　</t>
  </si>
  <si>
    <t>B-AB--</t>
  </si>
  <si>
    <t>聖香藤　　　　　</t>
  </si>
  <si>
    <t>13889-37797</t>
  </si>
  <si>
    <t>たか　　　　　　</t>
  </si>
  <si>
    <t>ABB---*</t>
  </si>
  <si>
    <t>秋忠平　　　　　</t>
  </si>
  <si>
    <t>------</t>
  </si>
  <si>
    <t>美津照　　　　　</t>
  </si>
  <si>
    <t>北国７の８　　　</t>
  </si>
  <si>
    <t>13889-38312</t>
  </si>
  <si>
    <t>あきゆり　　　　</t>
  </si>
  <si>
    <t>きくゆりひさ　　</t>
  </si>
  <si>
    <t>13889-38480</t>
  </si>
  <si>
    <t>あきみち　　　　</t>
  </si>
  <si>
    <t xml:space="preserve">ABB--A </t>
  </si>
  <si>
    <t>はなみつ　　　　</t>
  </si>
  <si>
    <t>花安勝　　　　　</t>
  </si>
  <si>
    <t>福栄　　　　　　</t>
  </si>
  <si>
    <t>13889-40162</t>
  </si>
  <si>
    <t>たつみつひさ　　</t>
  </si>
  <si>
    <t>AB-BBH*</t>
  </si>
  <si>
    <t>たつさき　　　　</t>
  </si>
  <si>
    <t>BAABAA</t>
  </si>
  <si>
    <t>13889-39333</t>
  </si>
  <si>
    <t>ゆりん　　　　　</t>
  </si>
  <si>
    <t>ゆりはな　　　　</t>
  </si>
  <si>
    <t>13938-33565</t>
  </si>
  <si>
    <t>翔太　　　　　　</t>
  </si>
  <si>
    <t xml:space="preserve">BA-HAB </t>
  </si>
  <si>
    <t>りん　　　　　　</t>
  </si>
  <si>
    <t>花之国　　　　　</t>
  </si>
  <si>
    <t>13889-39845</t>
  </si>
  <si>
    <t>元樹　　　　　　</t>
  </si>
  <si>
    <t>もとしげはれ　　</t>
  </si>
  <si>
    <t>A-A---</t>
  </si>
  <si>
    <t>16465-27265</t>
  </si>
  <si>
    <t>鈴俊　　　　　　</t>
  </si>
  <si>
    <t>勝俊桜　　　　　</t>
  </si>
  <si>
    <t>みすず　　　　　</t>
  </si>
  <si>
    <t>16564-58870</t>
  </si>
  <si>
    <t>花貴　　　　　　</t>
  </si>
  <si>
    <t xml:space="preserve">BH-HHA </t>
  </si>
  <si>
    <t>14861-45032</t>
  </si>
  <si>
    <t>巴里　　　　　　</t>
  </si>
  <si>
    <t>隆安国　　　　　</t>
  </si>
  <si>
    <t>めぶき　　　　　</t>
  </si>
  <si>
    <t>16369-93162</t>
  </si>
  <si>
    <t>秋隆　　　　　　</t>
  </si>
  <si>
    <t>金幸隆　　　　　</t>
  </si>
  <si>
    <t>あきは　　　　　</t>
  </si>
  <si>
    <t>16927-78659</t>
  </si>
  <si>
    <t>弥生福　　　　　</t>
  </si>
  <si>
    <t xml:space="preserve">BHBBHH </t>
  </si>
  <si>
    <t>やよい　　　　　</t>
  </si>
  <si>
    <t>16927-78680</t>
  </si>
  <si>
    <t>美津安　　　　　</t>
  </si>
  <si>
    <t>みつひさ　　　　</t>
  </si>
  <si>
    <t>13889-38381</t>
  </si>
  <si>
    <t>勝吉　　　　　　</t>
  </si>
  <si>
    <t>ひさこ　　　　　</t>
  </si>
  <si>
    <t>BA--AA</t>
  </si>
  <si>
    <t>13889-38909</t>
  </si>
  <si>
    <t>勝美桜　　　　　</t>
  </si>
  <si>
    <t>きくこ　　　　　</t>
  </si>
  <si>
    <t>13889-38497</t>
  </si>
  <si>
    <t>月下美人　　　　</t>
  </si>
  <si>
    <t>びはく　　　　　</t>
  </si>
  <si>
    <t>美国白清　　　　</t>
  </si>
  <si>
    <t>16860-02050</t>
  </si>
  <si>
    <t>福久照　　　　　</t>
  </si>
  <si>
    <t>福久増　　　　　</t>
  </si>
  <si>
    <t>よな　　　　　　</t>
  </si>
  <si>
    <t>安雪照　　　　　</t>
  </si>
  <si>
    <t>13889-38558</t>
  </si>
  <si>
    <t>華白鵬　　　　　</t>
  </si>
  <si>
    <t>耕白鵬　　　　　</t>
  </si>
  <si>
    <t>よしは　　　　　</t>
  </si>
  <si>
    <t>華春久　　　　　</t>
  </si>
  <si>
    <t>13889-38565</t>
  </si>
  <si>
    <t>鈴白鵬　　　　　</t>
  </si>
  <si>
    <t>たまこ　　　　　</t>
  </si>
  <si>
    <t>鈴音　　　　　　</t>
  </si>
  <si>
    <t>雪乃花　　　　　</t>
  </si>
  <si>
    <t>安茂勝　　　　　</t>
  </si>
  <si>
    <t>13889-38572</t>
  </si>
  <si>
    <t>美白鵬　　　　　</t>
  </si>
  <si>
    <t>勝吾　　　　　　</t>
  </si>
  <si>
    <t>菊知恵　　　　　</t>
  </si>
  <si>
    <t>13889-38589</t>
  </si>
  <si>
    <t>文美津　　　　　</t>
  </si>
  <si>
    <t>ふみ　　　　　　</t>
  </si>
  <si>
    <t>安久照　　　　　</t>
  </si>
  <si>
    <t>13889-38602</t>
  </si>
  <si>
    <t>八重白鵬　　　　</t>
  </si>
  <si>
    <t>のうりん９　　　</t>
  </si>
  <si>
    <t>---B--</t>
  </si>
  <si>
    <t>八重実福　　　　</t>
  </si>
  <si>
    <t>16555-88356</t>
  </si>
  <si>
    <t>拓美　　　　　　</t>
  </si>
  <si>
    <t>みなみ　　　　　</t>
  </si>
  <si>
    <t>B-----</t>
  </si>
  <si>
    <t>芳之国　　　　　</t>
  </si>
  <si>
    <t>桜銀次　　　　　</t>
  </si>
  <si>
    <t>16555-88363</t>
  </si>
  <si>
    <t>れん８９００　　</t>
  </si>
  <si>
    <t>08735-89008</t>
  </si>
  <si>
    <t>もも８８７５　　</t>
  </si>
  <si>
    <t>HHH-AH*</t>
  </si>
  <si>
    <t>ももこ　　　　　</t>
  </si>
  <si>
    <t>BBB-BA</t>
  </si>
  <si>
    <t>08735-88759</t>
  </si>
  <si>
    <t>なつみ　　　　　</t>
  </si>
  <si>
    <t>いくみ　　　　　</t>
  </si>
  <si>
    <t>第２平茂勝　　　</t>
  </si>
  <si>
    <t>16555-88424</t>
  </si>
  <si>
    <t>ゆりつる　　　　</t>
  </si>
  <si>
    <t>ゆりこ　　　　　</t>
  </si>
  <si>
    <t>16809-29582</t>
  </si>
  <si>
    <t>さふぁいあ　　　</t>
  </si>
  <si>
    <t>たからじぇんぬ　</t>
  </si>
  <si>
    <t>16860-02067</t>
  </si>
  <si>
    <t>おおの　　　　　</t>
  </si>
  <si>
    <t>H31</t>
  </si>
  <si>
    <t>おおら　　　　　</t>
  </si>
  <si>
    <t>16860-02043</t>
  </si>
  <si>
    <t>ふくきたさん　　</t>
  </si>
  <si>
    <t>きたさん　　　　</t>
  </si>
  <si>
    <t>紀多福　　　　　</t>
  </si>
  <si>
    <t>16911-22569</t>
  </si>
  <si>
    <t>ふくりんどう　　</t>
  </si>
  <si>
    <t>美津福</t>
  </si>
  <si>
    <t>わかりんどう　　</t>
  </si>
  <si>
    <t>16911-22606</t>
  </si>
  <si>
    <t>くら　　　　　　</t>
  </si>
  <si>
    <t>くらさくら　　　</t>
  </si>
  <si>
    <t>16911-22675</t>
  </si>
  <si>
    <t>ひふみ　　　　　</t>
  </si>
  <si>
    <t>はっぴい　　　　</t>
  </si>
  <si>
    <t>13889-38039</t>
  </si>
  <si>
    <t>ぽにょ　　　　　</t>
  </si>
  <si>
    <t>こはる　　　　　</t>
  </si>
  <si>
    <t>BA-AAA</t>
  </si>
  <si>
    <t>13889-38534</t>
  </si>
  <si>
    <t>かねみつ　　　　</t>
  </si>
  <si>
    <t>もち　　　　　　</t>
  </si>
  <si>
    <t>ABA--B</t>
  </si>
  <si>
    <t>13658-86988</t>
  </si>
  <si>
    <t>なつひさ　　　　</t>
  </si>
  <si>
    <t>奈緑　　　　　　</t>
  </si>
  <si>
    <t>ひさしげ　　　　</t>
  </si>
  <si>
    <t>16927-78703</t>
  </si>
  <si>
    <t>ゆり　　　　　　</t>
  </si>
  <si>
    <t>奈津勝　　　　　</t>
  </si>
  <si>
    <t>16927-78666</t>
  </si>
  <si>
    <t>はなてつ　　　　</t>
  </si>
  <si>
    <t>鉄扇　　　　　　</t>
  </si>
  <si>
    <t>はな　　　　　　</t>
  </si>
  <si>
    <t>16927-78697</t>
  </si>
  <si>
    <t>わかゆき　　　　</t>
  </si>
  <si>
    <t>こゆき　　　　　</t>
  </si>
  <si>
    <t xml:space="preserve">キャトル牛   </t>
  </si>
  <si>
    <t>16912-70369</t>
  </si>
  <si>
    <t>いちごあめ　　　</t>
  </si>
  <si>
    <t>受卵血岩</t>
  </si>
  <si>
    <t>いちご　　　　　</t>
  </si>
  <si>
    <t xml:space="preserve">下腹部大白斑 血統証明書   </t>
  </si>
  <si>
    <t>16912-70383</t>
  </si>
  <si>
    <t>美津秀柳　　　　</t>
  </si>
  <si>
    <t>福増秀　　　　　</t>
  </si>
  <si>
    <t>ゆきの　　　　　</t>
  </si>
  <si>
    <t>13889-39388</t>
  </si>
  <si>
    <t>元気　　　　　　</t>
  </si>
  <si>
    <t>すみれ　　　　　</t>
  </si>
  <si>
    <t>13889-37636</t>
  </si>
  <si>
    <t>慎之助　　　　　</t>
  </si>
  <si>
    <t>福増鶴　　　　　</t>
  </si>
  <si>
    <t>さきこ　　　　　</t>
  </si>
  <si>
    <t>BBA-BB</t>
  </si>
  <si>
    <t>13889-37629</t>
  </si>
  <si>
    <t>福未来　　　　　</t>
  </si>
  <si>
    <t>ひめひさ　　　　</t>
  </si>
  <si>
    <t>16398-74628</t>
  </si>
  <si>
    <t>蛍未来　　　　　</t>
  </si>
  <si>
    <t>ほたるこ　　　　</t>
  </si>
  <si>
    <t>16561-87138</t>
  </si>
  <si>
    <t>奥百合　　　　　</t>
  </si>
  <si>
    <t>奥晴花　　　　　</t>
  </si>
  <si>
    <t>きよさくら　　　</t>
  </si>
  <si>
    <t>13889-38251</t>
  </si>
  <si>
    <t>幸晴　　　　　　</t>
  </si>
  <si>
    <t>13889-37735</t>
  </si>
  <si>
    <t>玉手箱　　　　　</t>
  </si>
  <si>
    <t>たからばこ　　　</t>
  </si>
  <si>
    <t>---A--</t>
  </si>
  <si>
    <t>本富士　　　　　</t>
  </si>
  <si>
    <t>16525-02003</t>
  </si>
  <si>
    <t>諒花　　　　　　</t>
  </si>
  <si>
    <t>A----B</t>
  </si>
  <si>
    <t>13889-38299</t>
  </si>
  <si>
    <t>花百合　　　　　</t>
  </si>
  <si>
    <t>はなゆり　　　　</t>
  </si>
  <si>
    <t>第１花桜　　　　</t>
  </si>
  <si>
    <t>茂勝栄　　　　　</t>
  </si>
  <si>
    <t>16561-87176</t>
  </si>
  <si>
    <t>平亀花　　　　　</t>
  </si>
  <si>
    <t>ひらかめ　　　　</t>
  </si>
  <si>
    <t>安亀忠　　　　　</t>
  </si>
  <si>
    <t>13889-40155</t>
  </si>
  <si>
    <t>なな　　　　　　</t>
  </si>
  <si>
    <t>つぼみ　　　　　</t>
  </si>
  <si>
    <t>13889-37568</t>
  </si>
  <si>
    <t>あきら　　　　　</t>
  </si>
  <si>
    <t>国太郎　　　　　</t>
  </si>
  <si>
    <t>さきな　　　　　</t>
  </si>
  <si>
    <t>16679-88304</t>
  </si>
  <si>
    <t>よしゆり　　　　</t>
  </si>
  <si>
    <t>吉重７５　　　　</t>
  </si>
  <si>
    <t>ゆりひめ　　　　</t>
  </si>
  <si>
    <t>16561-87039</t>
  </si>
  <si>
    <t>はなみどり　　　</t>
  </si>
  <si>
    <t>AHABAA*</t>
  </si>
  <si>
    <t>花之福　　　　　</t>
  </si>
  <si>
    <t>しげみどり　　　</t>
  </si>
  <si>
    <t>BB-BB-</t>
  </si>
  <si>
    <t>菊安舞鶴　　　　</t>
  </si>
  <si>
    <t>16561-87046</t>
  </si>
  <si>
    <t>べに　　　　　　</t>
  </si>
  <si>
    <t>みゆう３２２　　</t>
  </si>
  <si>
    <t xml:space="preserve">異毛色　血統証明書   </t>
  </si>
  <si>
    <t>16975-71804</t>
  </si>
  <si>
    <t>みゆき　　　　　</t>
  </si>
  <si>
    <t>さくら　　　　　</t>
  </si>
  <si>
    <t>13889-37711</t>
  </si>
  <si>
    <t>みつこ　　　　　</t>
  </si>
  <si>
    <t>-BBHAH*</t>
  </si>
  <si>
    <t>みつき　　　　　</t>
  </si>
  <si>
    <t>13889-38169</t>
  </si>
  <si>
    <t>はなきよ　　　　</t>
  </si>
  <si>
    <t>きよこ　　　　　</t>
  </si>
  <si>
    <t>13889-35809</t>
  </si>
  <si>
    <t>やす　　　　　　</t>
  </si>
  <si>
    <t>やすこ　　　　　</t>
  </si>
  <si>
    <t>-B--B-</t>
  </si>
  <si>
    <t>13889-38473</t>
  </si>
  <si>
    <t>おくわかゆり　　</t>
  </si>
  <si>
    <t>わかひさ　　　　</t>
  </si>
  <si>
    <t>13889-37841</t>
  </si>
  <si>
    <t>りか　　　　　　</t>
  </si>
  <si>
    <t>りな　　　　　　</t>
  </si>
  <si>
    <t>13889-38282</t>
  </si>
  <si>
    <t>源幸　　　　　　</t>
  </si>
  <si>
    <t>幸野村　　　　　</t>
  </si>
  <si>
    <t>はるみ　　　　　</t>
  </si>
  <si>
    <t>AAA-BB</t>
  </si>
  <si>
    <t>13889-37643</t>
  </si>
  <si>
    <t>秋照　　　　　　</t>
  </si>
  <si>
    <t xml:space="preserve">BBB-BB </t>
  </si>
  <si>
    <t>てるみ　　　　　</t>
  </si>
  <si>
    <t>13658-86971</t>
  </si>
  <si>
    <t>秋雄　　　　　　</t>
  </si>
  <si>
    <t>H22</t>
  </si>
  <si>
    <t xml:space="preserve">BBB-B- </t>
  </si>
  <si>
    <t>うみこ　　　　　</t>
  </si>
  <si>
    <t>13889-38350</t>
  </si>
  <si>
    <t>美津晴花　　　　</t>
  </si>
  <si>
    <t>みつさくら　　　</t>
  </si>
  <si>
    <t>16892-79060</t>
  </si>
  <si>
    <t>柴晴　　　　　　</t>
  </si>
  <si>
    <t>ゆかり　　　　　</t>
  </si>
  <si>
    <t>13889-36868</t>
  </si>
  <si>
    <t>真理花　　　　　</t>
  </si>
  <si>
    <t>てまり　　　　　</t>
  </si>
  <si>
    <t>16964-38337</t>
  </si>
  <si>
    <t>茂福　　　　　　</t>
  </si>
  <si>
    <t xml:space="preserve">AHBBAH </t>
  </si>
  <si>
    <t>ふくひめ　　　　</t>
  </si>
  <si>
    <t>AABBAA</t>
  </si>
  <si>
    <t>13889-37858</t>
  </si>
  <si>
    <t>光太郎　　　　　</t>
  </si>
  <si>
    <t>わかな　　　　　</t>
  </si>
  <si>
    <t>13889-38398</t>
  </si>
  <si>
    <t xml:space="preserve">---HB- </t>
  </si>
  <si>
    <t>しょうこ　　　　</t>
  </si>
  <si>
    <t>徳悠翔　　　　　</t>
  </si>
  <si>
    <t>糸晴（岩手）　　</t>
  </si>
  <si>
    <t>13889-37995</t>
  </si>
  <si>
    <t>鶴瓶　　　　　　</t>
  </si>
  <si>
    <t>とししげかつ　　</t>
  </si>
  <si>
    <t>16860-02036</t>
  </si>
  <si>
    <t>珠鶴　　　　　　</t>
  </si>
  <si>
    <t>16809-29575</t>
  </si>
  <si>
    <t>13939-45008</t>
  </si>
  <si>
    <t>和奈　　　　　　</t>
  </si>
  <si>
    <t>かずふく　　　　</t>
  </si>
  <si>
    <t>BBBAB-</t>
  </si>
  <si>
    <t>13737-83903</t>
  </si>
  <si>
    <t>宝福　　　　　　</t>
  </si>
  <si>
    <t>あゆたから　　　</t>
  </si>
  <si>
    <t>13737-83927</t>
  </si>
  <si>
    <t>ゆきみつ　　　　</t>
  </si>
  <si>
    <t>ゆきみ　　　　　</t>
  </si>
  <si>
    <t>16911-22583</t>
  </si>
  <si>
    <t>きたやなぎ　　　</t>
  </si>
  <si>
    <t>やなぎさくら　　</t>
  </si>
  <si>
    <t>16911-22644</t>
  </si>
  <si>
    <t>なつき　　　　　</t>
  </si>
  <si>
    <t>AAABAA*</t>
  </si>
  <si>
    <t>ななか　　　　　</t>
  </si>
  <si>
    <t>-B-BB-</t>
  </si>
  <si>
    <t>13889-37117</t>
  </si>
  <si>
    <t>ちこ５５０６　　</t>
  </si>
  <si>
    <t>もちこ　　　　　</t>
  </si>
  <si>
    <t>16735-55064</t>
  </si>
  <si>
    <t>はやみどり　　　</t>
  </si>
  <si>
    <t>みどり　　　　　</t>
  </si>
  <si>
    <t>08735-88889</t>
  </si>
  <si>
    <t>16152-45015</t>
  </si>
  <si>
    <t>ゆいかめ　　　　</t>
  </si>
  <si>
    <t>ゆいはな　　　　</t>
  </si>
  <si>
    <t>13938-29650</t>
  </si>
  <si>
    <t>16807-59479</t>
  </si>
  <si>
    <t>かつてる　　　　</t>
  </si>
  <si>
    <t>みさこ　　　　　</t>
  </si>
  <si>
    <t>13889-38275</t>
  </si>
  <si>
    <t>ふく　　　　　　</t>
  </si>
  <si>
    <t>華春福　　　　　</t>
  </si>
  <si>
    <t>16555-88431</t>
  </si>
  <si>
    <t>原茂義　　　　　</t>
  </si>
  <si>
    <t>澤照義　　　　　</t>
  </si>
  <si>
    <t>ますやましげ　　</t>
  </si>
  <si>
    <t>第３原茂　　　　</t>
  </si>
  <si>
    <t>山根雲　　　　　</t>
  </si>
  <si>
    <t>16591-63405</t>
  </si>
  <si>
    <t>福鶴久　　　　　</t>
  </si>
  <si>
    <t>しげふく　　　　</t>
  </si>
  <si>
    <t>茂糸波　　　　　</t>
  </si>
  <si>
    <t>13904-47413</t>
  </si>
  <si>
    <t>福来多流　　　　</t>
  </si>
  <si>
    <t>みなも　　　　　</t>
  </si>
  <si>
    <t>13904-46874</t>
  </si>
  <si>
    <t>勇飛　　　　　　</t>
  </si>
  <si>
    <t>ひらひさ　　　　</t>
  </si>
  <si>
    <t>BA-BBB</t>
  </si>
  <si>
    <t>13904-46911</t>
  </si>
  <si>
    <t>みくつるかつ　　</t>
  </si>
  <si>
    <t>みく　　　　　　</t>
  </si>
  <si>
    <t>安糸福　　　　　</t>
  </si>
  <si>
    <t>13904-46676</t>
  </si>
  <si>
    <t>ゆりみつ　　　　</t>
  </si>
  <si>
    <t>AB-B-A*</t>
  </si>
  <si>
    <t>ゆりちゃん　　　</t>
  </si>
  <si>
    <t>AB-AB-</t>
  </si>
  <si>
    <t>百合久　　　　　</t>
  </si>
  <si>
    <t>13904-47260</t>
  </si>
  <si>
    <t xml:space="preserve">B----- </t>
  </si>
  <si>
    <t>とくしょう　　　</t>
  </si>
  <si>
    <t>第７栄光　　　　</t>
  </si>
  <si>
    <t>13904-47284</t>
  </si>
  <si>
    <t>北美津隆　　　　</t>
  </si>
  <si>
    <t>なつ　　　　　　</t>
  </si>
  <si>
    <t>13904-47116</t>
  </si>
  <si>
    <t>美津忠　　　　　</t>
  </si>
  <si>
    <t>ゆきちゃん　　　</t>
  </si>
  <si>
    <t>幸忠栄　　　　　</t>
  </si>
  <si>
    <t>13904-47277</t>
  </si>
  <si>
    <t>美津清　　　　　</t>
  </si>
  <si>
    <t xml:space="preserve">A----B </t>
  </si>
  <si>
    <t>まゆみ　　　　　</t>
  </si>
  <si>
    <t>飛騨白清　　　　</t>
  </si>
  <si>
    <t>神高福　　　　　</t>
  </si>
  <si>
    <t>13904-47307</t>
  </si>
  <si>
    <t>安福姫　　　　　</t>
  </si>
  <si>
    <t xml:space="preserve">BAH-AH </t>
  </si>
  <si>
    <t>13904-47468</t>
  </si>
  <si>
    <t>鶴姫　　　　　　</t>
  </si>
  <si>
    <t>さちひめ　　　　</t>
  </si>
  <si>
    <t>13904-46959</t>
  </si>
  <si>
    <t>美鶴　　　　　　</t>
  </si>
  <si>
    <t>みか　　　　　　</t>
  </si>
  <si>
    <t>13904-46997</t>
  </si>
  <si>
    <t>平花福　　　　　</t>
  </si>
  <si>
    <t>もみじ　　　　　</t>
  </si>
  <si>
    <t>安平照　　　　　</t>
  </si>
  <si>
    <t>13904-47291</t>
  </si>
  <si>
    <t>姫鶴香　　　　　</t>
  </si>
  <si>
    <t>かぐやひめ　　　</t>
  </si>
  <si>
    <t>BB----</t>
  </si>
  <si>
    <t>茂洋　　　　　　</t>
  </si>
  <si>
    <t>13904-47550</t>
  </si>
  <si>
    <t>嘉鶴　　　　　　</t>
  </si>
  <si>
    <t>なおこ　　　　　</t>
  </si>
  <si>
    <t>A--A--</t>
  </si>
  <si>
    <t>直太郎　　　　　</t>
  </si>
  <si>
    <t>糸安菊　　　　　</t>
  </si>
  <si>
    <t>13904-47390</t>
  </si>
  <si>
    <t>北福茂　　　　　</t>
  </si>
  <si>
    <t>みちこ　　　　　</t>
  </si>
  <si>
    <t>13904-47239</t>
  </si>
  <si>
    <t>福笑朝日　　　　</t>
  </si>
  <si>
    <t>ふくわらい２３　</t>
  </si>
  <si>
    <t>秀菊安　　　　　</t>
  </si>
  <si>
    <t>福之国　　　　　</t>
  </si>
  <si>
    <t>13904-47062</t>
  </si>
  <si>
    <t>菊鶴　　　　　　</t>
  </si>
  <si>
    <t>ひでこ　　　　　</t>
  </si>
  <si>
    <t>B-B---</t>
  </si>
  <si>
    <t xml:space="preserve">異性複数産子   </t>
  </si>
  <si>
    <t>13904-47352</t>
  </si>
  <si>
    <t>つるいち　　　　</t>
  </si>
  <si>
    <t>A-A--B</t>
  </si>
  <si>
    <t>13904-47581</t>
  </si>
  <si>
    <t>なつつじ　　　　</t>
  </si>
  <si>
    <t>つつじ　　　　　</t>
  </si>
  <si>
    <t>13904-47598</t>
  </si>
  <si>
    <t>ゆきえ　　　　　</t>
  </si>
  <si>
    <t>ふくいずみ　　　</t>
  </si>
  <si>
    <t>13904-47222</t>
  </si>
  <si>
    <t>りょう　　　　　</t>
  </si>
  <si>
    <t>13904-46966</t>
  </si>
  <si>
    <t>てるたろう　　　</t>
  </si>
  <si>
    <t>てるはや　　　　</t>
  </si>
  <si>
    <t>13904-47055</t>
  </si>
  <si>
    <t>みつゆり　　　　</t>
  </si>
  <si>
    <t>13904-47406</t>
  </si>
  <si>
    <t>よしまさ　　　　</t>
  </si>
  <si>
    <t>まさみ　　　　　</t>
  </si>
  <si>
    <t>--BAB-</t>
  </si>
  <si>
    <t>13904-47338</t>
  </si>
  <si>
    <t>たからしらきよ　</t>
  </si>
  <si>
    <t>あさひしらきよ　</t>
  </si>
  <si>
    <t>13904-47086</t>
  </si>
  <si>
    <t>哲郎　　　　　　</t>
  </si>
  <si>
    <t>哲重　　　　　　</t>
  </si>
  <si>
    <t>あさひ　　　　　</t>
  </si>
  <si>
    <t>13904-46942</t>
  </si>
  <si>
    <t>晴忠平　　　　　</t>
  </si>
  <si>
    <t xml:space="preserve">HAH-BB </t>
  </si>
  <si>
    <t>しげちゃん　　　</t>
  </si>
  <si>
    <t>BAABAB</t>
  </si>
  <si>
    <t xml:space="preserve">奥接   </t>
  </si>
  <si>
    <t>13904-47451</t>
  </si>
  <si>
    <t>安平未来　　　　</t>
  </si>
  <si>
    <t xml:space="preserve">----B- </t>
  </si>
  <si>
    <t>百合茂勝　　　　</t>
  </si>
  <si>
    <t>16472-30317</t>
  </si>
  <si>
    <t>百合高　　　　　</t>
  </si>
  <si>
    <t xml:space="preserve">H-A--- </t>
  </si>
  <si>
    <t>第２くもたから　</t>
  </si>
  <si>
    <t>16472-30324</t>
  </si>
  <si>
    <t>幸桜　　　　　　</t>
  </si>
  <si>
    <t>さちこ　　　　　</t>
  </si>
  <si>
    <t>16808-25211</t>
  </si>
  <si>
    <t>福桃　　　　　　</t>
  </si>
  <si>
    <t>じんもも　　　　</t>
  </si>
  <si>
    <t>白清８５の３　　</t>
  </si>
  <si>
    <t>16808-25167</t>
  </si>
  <si>
    <t>美国鶴　　　　　</t>
  </si>
  <si>
    <t>きくひめ　　　　</t>
  </si>
  <si>
    <t>16808-25082</t>
  </si>
  <si>
    <t>美津秀　　　　　</t>
  </si>
  <si>
    <t>きくひで　　　　</t>
  </si>
  <si>
    <t>13904-47024</t>
  </si>
  <si>
    <t>黒曜　　　　　　</t>
  </si>
  <si>
    <t>あっぱれ　　　　</t>
  </si>
  <si>
    <t>13904-47314</t>
  </si>
  <si>
    <t>百合緑　　　　　</t>
  </si>
  <si>
    <t>えにし　　　　　</t>
  </si>
  <si>
    <t>13904-46805</t>
  </si>
  <si>
    <t>きよひこ　　　　</t>
  </si>
  <si>
    <t>ひさきた　　　　</t>
  </si>
  <si>
    <t>13904-46492</t>
  </si>
  <si>
    <t>さちゆり　　　　</t>
  </si>
  <si>
    <t>さちふく　　　　</t>
  </si>
  <si>
    <t>13904-47376</t>
  </si>
  <si>
    <t>きみふく０１４２</t>
  </si>
  <si>
    <t>きみあき　　　　</t>
  </si>
  <si>
    <t>14088-01428</t>
  </si>
  <si>
    <t>かねとし０１４５</t>
  </si>
  <si>
    <t>血岩黒　</t>
  </si>
  <si>
    <t>かねとし６１２４</t>
  </si>
  <si>
    <t xml:space="preserve">先天性盲目 血統証明書  </t>
  </si>
  <si>
    <t>14088-01459</t>
  </si>
  <si>
    <t>ゆり０１３９　　</t>
  </si>
  <si>
    <t>14088-01398</t>
  </si>
  <si>
    <t>ゆり０１４０　　</t>
  </si>
  <si>
    <t>14088-01404</t>
  </si>
  <si>
    <t>百合０１４１　　</t>
  </si>
  <si>
    <t>14088-01411</t>
  </si>
  <si>
    <t>希美男　　　　　</t>
  </si>
  <si>
    <t>真乃介　　　　　</t>
  </si>
  <si>
    <t>みずき　　　　　</t>
  </si>
  <si>
    <t>--B---</t>
  </si>
  <si>
    <t>13904-44252</t>
  </si>
  <si>
    <t>美久　　　　　　</t>
  </si>
  <si>
    <t xml:space="preserve">AB-BBA </t>
  </si>
  <si>
    <t>みくに　　　　　</t>
  </si>
  <si>
    <t>BAAAAB</t>
  </si>
  <si>
    <t>13904-44245</t>
  </si>
  <si>
    <t>正大　　　　　　</t>
  </si>
  <si>
    <t xml:space="preserve">A----A </t>
  </si>
  <si>
    <t>かつこ　　　　　</t>
  </si>
  <si>
    <t>辰美継　　　　　</t>
  </si>
  <si>
    <t>13904-43873</t>
  </si>
  <si>
    <t>きく　　　　　　</t>
  </si>
  <si>
    <t>13904-43866</t>
  </si>
  <si>
    <t>勝洋　　　　　　</t>
  </si>
  <si>
    <t>みひろ　　　　　</t>
  </si>
  <si>
    <t>13904-44016</t>
  </si>
  <si>
    <t>福美津　　　　　</t>
  </si>
  <si>
    <t>みつよ　　　　　</t>
  </si>
  <si>
    <t>糸福（鹿児島）　</t>
  </si>
  <si>
    <t>13904-43958</t>
  </si>
  <si>
    <t>晴久　　　　　　</t>
  </si>
  <si>
    <t>ひさみ　　　　　</t>
  </si>
  <si>
    <t>久福久　　　　　</t>
  </si>
  <si>
    <t>13904-43941</t>
  </si>
  <si>
    <t>冠太　　　　　　</t>
  </si>
  <si>
    <t>ふくこ　　　　　</t>
  </si>
  <si>
    <t>13904-43774</t>
  </si>
  <si>
    <t>はなか　　　　　</t>
  </si>
  <si>
    <t>-B-AA-</t>
  </si>
  <si>
    <t>茂久桜　　　　　</t>
  </si>
  <si>
    <t>忠茂勝　　　　　</t>
  </si>
  <si>
    <t xml:space="preserve">乳頭ゆ着 血統証明書  </t>
  </si>
  <si>
    <t>13904-44177</t>
  </si>
  <si>
    <t>てるこ　　　　　</t>
  </si>
  <si>
    <t>はるてる　　　　</t>
  </si>
  <si>
    <t>13904-44207</t>
  </si>
  <si>
    <t>あやめ　　　　　</t>
  </si>
  <si>
    <t>AABBBA</t>
  </si>
  <si>
    <t>13904-44054</t>
  </si>
  <si>
    <t>さとこ　　　　　</t>
  </si>
  <si>
    <t>13904-44320</t>
  </si>
  <si>
    <t>るんるん　　　　</t>
  </si>
  <si>
    <t>白清誉　　　　　</t>
  </si>
  <si>
    <t>くに　　　　　　</t>
  </si>
  <si>
    <t>13904-44085</t>
  </si>
  <si>
    <t>つばき　　　　　</t>
  </si>
  <si>
    <t>13904-44146</t>
  </si>
  <si>
    <t>やすかめ　　　　</t>
  </si>
  <si>
    <t>みつたろう　　　</t>
  </si>
  <si>
    <t>飛良美継　　　　</t>
  </si>
  <si>
    <t>13904-44542</t>
  </si>
  <si>
    <t>としくに　　　　</t>
  </si>
  <si>
    <t>13904-44306</t>
  </si>
  <si>
    <t>幸若隆　　　　　</t>
  </si>
  <si>
    <t xml:space="preserve">AHABAH </t>
  </si>
  <si>
    <t>ゆきこ　　　　　</t>
  </si>
  <si>
    <t>BBAAAA</t>
  </si>
  <si>
    <t>13904-44351</t>
  </si>
  <si>
    <t>美輝　　　　　　</t>
  </si>
  <si>
    <t xml:space="preserve">B----B </t>
  </si>
  <si>
    <t>むつき　　　　　</t>
  </si>
  <si>
    <t>13904-44436</t>
  </si>
  <si>
    <t>貴秋　　　　　　</t>
  </si>
  <si>
    <t xml:space="preserve">AHBAAA </t>
  </si>
  <si>
    <t>さき　　　　　　</t>
  </si>
  <si>
    <t>13904-44368</t>
  </si>
  <si>
    <t>諒増　　　　　　</t>
  </si>
  <si>
    <t>りく　　　　　　</t>
  </si>
  <si>
    <t>13904-44047</t>
  </si>
  <si>
    <t>久鶴　　　　　　</t>
  </si>
  <si>
    <t>ゆりひさ　　　　</t>
  </si>
  <si>
    <t>13904-44061</t>
  </si>
  <si>
    <t>北照福　　　　　</t>
  </si>
  <si>
    <t xml:space="preserve">BBA-BB </t>
  </si>
  <si>
    <t>きたてるぎく　　</t>
  </si>
  <si>
    <t>13904-43934</t>
  </si>
  <si>
    <t>秋福　　　　　　</t>
  </si>
  <si>
    <t>あきこ　　　　　</t>
  </si>
  <si>
    <t>安久勝晃　　　　</t>
  </si>
  <si>
    <t>13904-43811</t>
  </si>
  <si>
    <t>陽花　　　　　　</t>
  </si>
  <si>
    <t>ようこ　　　　　</t>
  </si>
  <si>
    <t>13904-44078</t>
  </si>
  <si>
    <t>なゆた　　　　　</t>
  </si>
  <si>
    <t>さつま４の３　　</t>
  </si>
  <si>
    <t>A-A--A</t>
  </si>
  <si>
    <t>13904-43804</t>
  </si>
  <si>
    <t>ふくゆり　　　　</t>
  </si>
  <si>
    <t>百合雲　　　　　</t>
  </si>
  <si>
    <t>13904-43910</t>
  </si>
  <si>
    <t>ひめこ　　　　　</t>
  </si>
  <si>
    <t>隆桜　　　　　　</t>
  </si>
  <si>
    <t>13904-43828</t>
  </si>
  <si>
    <t>うめこ　　　　　</t>
  </si>
  <si>
    <t>梅花平　　　　　</t>
  </si>
  <si>
    <t>13904-43859</t>
  </si>
  <si>
    <t>福晴　　　　　　</t>
  </si>
  <si>
    <t xml:space="preserve">AHHBHH </t>
  </si>
  <si>
    <t>はるひ　　　　　</t>
  </si>
  <si>
    <t>BABAAA</t>
  </si>
  <si>
    <t>17029-06904</t>
  </si>
  <si>
    <t>福百合　　　　　</t>
  </si>
  <si>
    <t xml:space="preserve">AHABHH </t>
  </si>
  <si>
    <t>ゆりや　　　　　</t>
  </si>
  <si>
    <t>福桜（宮崎）　　</t>
  </si>
  <si>
    <t>16588-57671</t>
  </si>
  <si>
    <t>白清姫　　　　　</t>
  </si>
  <si>
    <t>あずさ　　　　　</t>
  </si>
  <si>
    <t>16692-02224</t>
  </si>
  <si>
    <t>勝久１　　　　　</t>
  </si>
  <si>
    <t xml:space="preserve">AHH-HH </t>
  </si>
  <si>
    <t>かつひさ　　　　</t>
  </si>
  <si>
    <t>16974-03655</t>
  </si>
  <si>
    <t>百合鶴　　　　　</t>
  </si>
  <si>
    <t>ゆりふく　　　　</t>
  </si>
  <si>
    <t>16993-56966</t>
  </si>
  <si>
    <t>16915-79110</t>
  </si>
  <si>
    <t>健吾　　　　　　</t>
  </si>
  <si>
    <t>まどか　　　　　</t>
  </si>
  <si>
    <t>16779-92629</t>
  </si>
  <si>
    <t>幸紀　　　　　　</t>
  </si>
  <si>
    <t>もなこ　　　　　</t>
  </si>
  <si>
    <t>16588-57497</t>
  </si>
  <si>
    <t>まさひめ　　　　</t>
  </si>
  <si>
    <t>AHBBHH*</t>
  </si>
  <si>
    <t>ひさひめ　　　　</t>
  </si>
  <si>
    <t>谷秋　　　　　　</t>
  </si>
  <si>
    <t>16915-79202</t>
  </si>
  <si>
    <t>ひさただ　　　　</t>
  </si>
  <si>
    <t>ひさふく　　　　</t>
  </si>
  <si>
    <t>16912-79379</t>
  </si>
  <si>
    <t>くみつる　　　　</t>
  </si>
  <si>
    <t>くみこ２　　　　</t>
  </si>
  <si>
    <t>16993-56836</t>
  </si>
  <si>
    <t>たかつる　　　　</t>
  </si>
  <si>
    <t>ゆりたか　　　　</t>
  </si>
  <si>
    <t>AAA-AA</t>
  </si>
  <si>
    <t>16588-57541</t>
  </si>
  <si>
    <t>ふくな　　　　　</t>
  </si>
  <si>
    <t>りょうな　　　　</t>
  </si>
  <si>
    <t>16588-57602</t>
  </si>
  <si>
    <t>福忠豊　　　　　</t>
  </si>
  <si>
    <t>第７４ほうすい　</t>
  </si>
  <si>
    <t xml:space="preserve">中接   </t>
  </si>
  <si>
    <t>16588-57893</t>
  </si>
  <si>
    <t>蓮　　　　　　　</t>
  </si>
  <si>
    <t>博紅葉　　　　　</t>
  </si>
  <si>
    <t xml:space="preserve">恥骨部白斑　中接   </t>
  </si>
  <si>
    <t>16779-92636</t>
  </si>
  <si>
    <t>妃百合　　　　　</t>
  </si>
  <si>
    <t xml:space="preserve">BAB-BA </t>
  </si>
  <si>
    <t>みつひら　　　　</t>
  </si>
  <si>
    <t>16588-57961</t>
  </si>
  <si>
    <t>百太郎　　　　　</t>
  </si>
  <si>
    <t xml:space="preserve">H-B--A </t>
  </si>
  <si>
    <t>ももか　　　　　</t>
  </si>
  <si>
    <t>勝忠福　　　　　</t>
  </si>
  <si>
    <t>16588-57886</t>
  </si>
  <si>
    <t>知福　　　　　　</t>
  </si>
  <si>
    <t>知恵久　　　　　</t>
  </si>
  <si>
    <t>礼美茂　　　　　</t>
  </si>
  <si>
    <t>16588-57824</t>
  </si>
  <si>
    <t>16588-57664</t>
  </si>
  <si>
    <t>わかふくゆり　　</t>
  </si>
  <si>
    <t>16588-57480</t>
  </si>
  <si>
    <t>はづき　　　　　</t>
  </si>
  <si>
    <t>はるひめ　　　　</t>
  </si>
  <si>
    <t>16588-57725</t>
  </si>
  <si>
    <t>みくひさ　　　　</t>
  </si>
  <si>
    <t>16588-57756</t>
  </si>
  <si>
    <t>あきみつひさ　　</t>
  </si>
  <si>
    <t>B----A*</t>
  </si>
  <si>
    <t xml:space="preserve">縁接   </t>
  </si>
  <si>
    <t>16588-57817</t>
  </si>
  <si>
    <t xml:space="preserve">BB-ABA </t>
  </si>
  <si>
    <t>たかひさ　　　　</t>
  </si>
  <si>
    <t xml:space="preserve">下腹部大白斑 血統証明書　　  </t>
  </si>
  <si>
    <t>16588-57688</t>
  </si>
  <si>
    <t>てるふじ　　　　</t>
  </si>
  <si>
    <t>てるゆり　　　　</t>
  </si>
  <si>
    <t>16915-79219</t>
  </si>
  <si>
    <t>りんどう　　　　</t>
  </si>
  <si>
    <t>華勝栄　　　　　</t>
  </si>
  <si>
    <t>16588-57510</t>
  </si>
  <si>
    <t>風磨　　　　　　</t>
  </si>
  <si>
    <t>かつふく　　　　</t>
  </si>
  <si>
    <t>16588-57879</t>
  </si>
  <si>
    <t>百合久美　　　　</t>
  </si>
  <si>
    <t>はなひさ　　　　</t>
  </si>
  <si>
    <t xml:space="preserve">鼻梁に小痣   </t>
  </si>
  <si>
    <t>16588-57787</t>
  </si>
  <si>
    <t>あかんさす　　　</t>
  </si>
  <si>
    <t>よしえ　　　　　</t>
  </si>
  <si>
    <t>16588-57701</t>
  </si>
  <si>
    <t>てるしげ　　　　</t>
  </si>
  <si>
    <t>16588-57749</t>
  </si>
  <si>
    <t>てるただ　　　　</t>
  </si>
  <si>
    <t>16588-57763</t>
  </si>
  <si>
    <t>久勝姫　　　　　</t>
  </si>
  <si>
    <t>H23</t>
  </si>
  <si>
    <t xml:space="preserve">AAH-BH </t>
  </si>
  <si>
    <t>さくらひさ　　　</t>
  </si>
  <si>
    <t>B--AB-</t>
  </si>
  <si>
    <t>15423-86553</t>
  </si>
  <si>
    <t>みやひめ　　　　</t>
  </si>
  <si>
    <t>AHA-AH*</t>
  </si>
  <si>
    <t>金菊徳　　　　　</t>
  </si>
  <si>
    <t>16588-57626</t>
  </si>
  <si>
    <t>まなひめ　　　　</t>
  </si>
  <si>
    <t>まなみ　　　　　</t>
  </si>
  <si>
    <t>16738-61936</t>
  </si>
  <si>
    <t>つるた　　　　　</t>
  </si>
  <si>
    <t>はるた　　　　　</t>
  </si>
  <si>
    <t>16866-20438</t>
  </si>
  <si>
    <t>たえみ　　　　　</t>
  </si>
  <si>
    <t>第２０平茂　　　</t>
  </si>
  <si>
    <t>16948-18803</t>
  </si>
  <si>
    <t>勇樹　　　　　　</t>
  </si>
  <si>
    <t>みくも　　　　　</t>
  </si>
  <si>
    <t xml:space="preserve">下腹部大白斑 血統証明書　奥接  </t>
  </si>
  <si>
    <t>16588-57527</t>
  </si>
  <si>
    <t>姫百合久　　　　</t>
  </si>
  <si>
    <t>のひめゆり　　　</t>
  </si>
  <si>
    <t>16684-41730</t>
  </si>
  <si>
    <t>蓮久　　　　　　</t>
  </si>
  <si>
    <t>はす　　　　　　</t>
  </si>
  <si>
    <t>16684-41723</t>
  </si>
  <si>
    <t>知恵民　　　　　</t>
  </si>
  <si>
    <t>みんと　　　　　</t>
  </si>
  <si>
    <t>16684-41716</t>
  </si>
  <si>
    <t>ぽんかん　　　　</t>
  </si>
  <si>
    <t>もくれん　　　　</t>
  </si>
  <si>
    <t>17007-41743</t>
  </si>
  <si>
    <t>ふくわか　　　　</t>
  </si>
  <si>
    <t>ふくゆり８　　　</t>
  </si>
  <si>
    <t>福乃百合　　　　</t>
  </si>
  <si>
    <t>16588-57619</t>
  </si>
  <si>
    <t>龍　　　　　　　</t>
  </si>
  <si>
    <t>緑乃大地　　　　</t>
  </si>
  <si>
    <t>第２安平　　　　</t>
  </si>
  <si>
    <t>16588-57800</t>
  </si>
  <si>
    <t>世界平和　　　　</t>
  </si>
  <si>
    <t>弁慶３　　　　　</t>
  </si>
  <si>
    <t>あかり　　　　　</t>
  </si>
  <si>
    <t>好平茂　　　　　</t>
  </si>
  <si>
    <t>16588-57794</t>
  </si>
  <si>
    <t>結来　　　　　　</t>
  </si>
  <si>
    <t>ゆい　　　　　　</t>
  </si>
  <si>
    <t>16985-36659</t>
  </si>
  <si>
    <t>土筆　　　　　　</t>
  </si>
  <si>
    <t xml:space="preserve">HBA--B </t>
  </si>
  <si>
    <t>つくし　　　　　</t>
  </si>
  <si>
    <t>16985-36871</t>
  </si>
  <si>
    <t>勝希　　　　　　</t>
  </si>
  <si>
    <t>16985-36666</t>
  </si>
  <si>
    <t>涼介　　　　　　</t>
  </si>
  <si>
    <t xml:space="preserve">ABB--H </t>
  </si>
  <si>
    <t>もとこ　　　　　</t>
  </si>
  <si>
    <t>16985-37151</t>
  </si>
  <si>
    <t>留美　　　　　　</t>
  </si>
  <si>
    <t>るるは　　　　　</t>
  </si>
  <si>
    <t>16985-37045</t>
  </si>
  <si>
    <t>常夏　　　　　　</t>
  </si>
  <si>
    <t>てるか　　　　　</t>
  </si>
  <si>
    <t>B--B-A</t>
  </si>
  <si>
    <t>16985-37038</t>
  </si>
  <si>
    <t>奥乃　　　　　　</t>
  </si>
  <si>
    <t>ひめの　　　　　</t>
  </si>
  <si>
    <t>AAA-BA</t>
  </si>
  <si>
    <t>14632-32564</t>
  </si>
  <si>
    <t>秋之晴　　　　　</t>
  </si>
  <si>
    <t>めぐみ　　　　　</t>
  </si>
  <si>
    <t>16985-36789</t>
  </si>
  <si>
    <t>拓姫　　　　　　</t>
  </si>
  <si>
    <t>なつひめ　　　　</t>
  </si>
  <si>
    <t>16985-36840</t>
  </si>
  <si>
    <t>華桜　　　　　　</t>
  </si>
  <si>
    <t>福華１　　　　　</t>
  </si>
  <si>
    <t>うるざくら　　　</t>
  </si>
  <si>
    <t>16985-36956</t>
  </si>
  <si>
    <t>桃太　　　　　　</t>
  </si>
  <si>
    <t>耶摩斗　　　　　</t>
  </si>
  <si>
    <t>れいく　　　　　</t>
  </si>
  <si>
    <t>16985-36932</t>
  </si>
  <si>
    <t>花友　　　　　　</t>
  </si>
  <si>
    <t>友勝平　　　　　</t>
  </si>
  <si>
    <t>花美千　　　　　</t>
  </si>
  <si>
    <t>16985-37137</t>
  </si>
  <si>
    <t>秋実　　　　　　</t>
  </si>
  <si>
    <t xml:space="preserve">ABB--B </t>
  </si>
  <si>
    <t>福安照　　　　　</t>
  </si>
  <si>
    <t>14632-32533</t>
  </si>
  <si>
    <t>ひめ　　　　　　</t>
  </si>
  <si>
    <t>ゆあ　　　　　　</t>
  </si>
  <si>
    <t>16935-70252</t>
  </si>
  <si>
    <t>とぱあず　　　　</t>
  </si>
  <si>
    <t>ゆきこの１　　　</t>
  </si>
  <si>
    <t>16985-36819</t>
  </si>
  <si>
    <t>おおろら　　　　</t>
  </si>
  <si>
    <t>極光姫　　　　　</t>
  </si>
  <si>
    <t>ふとのえりこ　　</t>
  </si>
  <si>
    <t>ABAB--</t>
  </si>
  <si>
    <t>実有貴　　　　　</t>
  </si>
  <si>
    <t>16985-36802</t>
  </si>
  <si>
    <t>まろん　　　　　</t>
  </si>
  <si>
    <t>あおい　　　　　</t>
  </si>
  <si>
    <t xml:space="preserve">下腹部白斑 血統証明書　乳房白  </t>
  </si>
  <si>
    <t>16985-36772</t>
  </si>
  <si>
    <t>ちえ　　　　　　</t>
  </si>
  <si>
    <t>16985-36987</t>
  </si>
  <si>
    <t>みにおん　　　　</t>
  </si>
  <si>
    <t>みにおん７２３　</t>
  </si>
  <si>
    <t>16985-36994</t>
  </si>
  <si>
    <t>みるく　　　　　</t>
  </si>
  <si>
    <t>らみる　　　　　</t>
  </si>
  <si>
    <t>16985-37069</t>
  </si>
  <si>
    <t>かのん　　　　　</t>
  </si>
  <si>
    <t>糸勝百合　　　　</t>
  </si>
  <si>
    <t>はなふくひで　　</t>
  </si>
  <si>
    <t>16985-36949</t>
  </si>
  <si>
    <t>みつば　　　　　</t>
  </si>
  <si>
    <t>みつとく　　　　</t>
  </si>
  <si>
    <t>16985-36765</t>
  </si>
  <si>
    <t>なっちゃん　　　</t>
  </si>
  <si>
    <t>みっちゃん　　　</t>
  </si>
  <si>
    <t>16985-37021</t>
  </si>
  <si>
    <t>ななね　　　　　</t>
  </si>
  <si>
    <t>ゆりね　　　　　</t>
  </si>
  <si>
    <t>14632-32526</t>
  </si>
  <si>
    <t>冬克　　　　　　</t>
  </si>
  <si>
    <t>ふゆか　　　　　</t>
  </si>
  <si>
    <t>16985-35157</t>
  </si>
  <si>
    <t>隼福　　　　　　</t>
  </si>
  <si>
    <t>はやか　　　　　</t>
  </si>
  <si>
    <t>16985-35447</t>
  </si>
  <si>
    <t>藤金　　　　　　</t>
  </si>
  <si>
    <t xml:space="preserve">AAHHHH </t>
  </si>
  <si>
    <t>ふじひさ　　　　</t>
  </si>
  <si>
    <t>AAAAAA</t>
  </si>
  <si>
    <t>16985-35454</t>
  </si>
  <si>
    <t>紀太　　　　　　</t>
  </si>
  <si>
    <t>ひこざる　　　　</t>
  </si>
  <si>
    <t>茂福久　　　　　</t>
  </si>
  <si>
    <t>14187-42292</t>
  </si>
  <si>
    <t>福乃華　　　　　</t>
  </si>
  <si>
    <t>ゆりさん　　　　</t>
  </si>
  <si>
    <t>14187-41769</t>
  </si>
  <si>
    <t>未来姫　　　　　</t>
  </si>
  <si>
    <t>14187-42278</t>
  </si>
  <si>
    <t>美津栗　　　　　</t>
  </si>
  <si>
    <t>おぐり　　　　　</t>
  </si>
  <si>
    <t>13990-76799</t>
  </si>
  <si>
    <t>茜百合　　　　　</t>
  </si>
  <si>
    <t>あかね　　　　　</t>
  </si>
  <si>
    <t>13990-76829</t>
  </si>
  <si>
    <t>隆美　　　　　　</t>
  </si>
  <si>
    <t>かすみ　　　　　</t>
  </si>
  <si>
    <t>13990-76782</t>
  </si>
  <si>
    <t>茂美　　　　　　</t>
  </si>
  <si>
    <t>ふじしげ　　　　</t>
  </si>
  <si>
    <t>第１花藤　　　　</t>
  </si>
  <si>
    <t>16985-35102</t>
  </si>
  <si>
    <t>万実　　　　　　</t>
  </si>
  <si>
    <t>まりか　　　　　</t>
  </si>
  <si>
    <t>16985-35096</t>
  </si>
  <si>
    <t>安男　　　　　　</t>
  </si>
  <si>
    <t>14187-42360</t>
  </si>
  <si>
    <t>ふみこ　　　　　</t>
  </si>
  <si>
    <t>14187-42377</t>
  </si>
  <si>
    <t>ゆみこ　　　　　</t>
  </si>
  <si>
    <t>14187-42346</t>
  </si>
  <si>
    <t>ななみ　　　　　</t>
  </si>
  <si>
    <t>れいちゃん　　　</t>
  </si>
  <si>
    <t>勝乃幸　　　　　</t>
  </si>
  <si>
    <t>16985-35041</t>
  </si>
  <si>
    <t>勝茂　　　　　　</t>
  </si>
  <si>
    <t xml:space="preserve">HHA-BA </t>
  </si>
  <si>
    <t>としみ２３９　　</t>
  </si>
  <si>
    <t>14187-41783</t>
  </si>
  <si>
    <t>英光　　　　　　</t>
  </si>
  <si>
    <t>えいこう　　　　</t>
  </si>
  <si>
    <t>14187-41691</t>
  </si>
  <si>
    <t>音久　　　　　　</t>
  </si>
  <si>
    <t>H21</t>
  </si>
  <si>
    <t xml:space="preserve">BBB--A </t>
  </si>
  <si>
    <t>久隆照　　　　　</t>
  </si>
  <si>
    <t>おとつる　　　　</t>
  </si>
  <si>
    <t>肥後桜　　　　　</t>
  </si>
  <si>
    <t>安福（岐阜）　　</t>
  </si>
  <si>
    <t>糸北鶴　　　　　</t>
  </si>
  <si>
    <t>14187-41653</t>
  </si>
  <si>
    <t>勝花　　　　　　</t>
  </si>
  <si>
    <t>かついと３　　　</t>
  </si>
  <si>
    <t>14187-41400</t>
  </si>
  <si>
    <t>福山　　　　　　</t>
  </si>
  <si>
    <t>みくなみ　　　　</t>
  </si>
  <si>
    <t>14066-75052</t>
  </si>
  <si>
    <t>大作　　　　　　</t>
  </si>
  <si>
    <t>愛之国　　　　　</t>
  </si>
  <si>
    <t>ゆりあ　　　　　</t>
  </si>
  <si>
    <t>14187-42087</t>
  </si>
  <si>
    <t>紗矢　　　　　　</t>
  </si>
  <si>
    <t>さやか　　　　　</t>
  </si>
  <si>
    <t>16985-35461</t>
  </si>
  <si>
    <t>ゆりさき　　　　</t>
  </si>
  <si>
    <t>AHB-AA*</t>
  </si>
  <si>
    <t>ふくさき　　　　</t>
  </si>
  <si>
    <t>16985-35423</t>
  </si>
  <si>
    <t>14187-42070</t>
  </si>
  <si>
    <t>百合福久　　　　</t>
  </si>
  <si>
    <t>こすもす　　　　</t>
  </si>
  <si>
    <t>14187-41332</t>
  </si>
  <si>
    <t>おと　　　　　　</t>
  </si>
  <si>
    <t>勝忠鶴　　　　　</t>
  </si>
  <si>
    <t>福谷福　　　　　</t>
  </si>
  <si>
    <t>14187-41455</t>
  </si>
  <si>
    <t>みつる　　　　　</t>
  </si>
  <si>
    <t>かつはや　　　　</t>
  </si>
  <si>
    <t>北平安　　　　　</t>
  </si>
  <si>
    <t>14187-41288</t>
  </si>
  <si>
    <t>福久百合　　　　</t>
  </si>
  <si>
    <t>ひさゆりふく　　</t>
  </si>
  <si>
    <t>安重福　　　　　</t>
  </si>
  <si>
    <t>14187-41318</t>
  </si>
  <si>
    <t>森鶴　　　　　　</t>
  </si>
  <si>
    <t>なつもり　　　　</t>
  </si>
  <si>
    <t>14187-41479</t>
  </si>
  <si>
    <t>夏福　　　　　　</t>
  </si>
  <si>
    <t>としふく　　　　</t>
  </si>
  <si>
    <t>14187-41462</t>
  </si>
  <si>
    <t>小次郎　　　　　</t>
  </si>
  <si>
    <t>16985-35492</t>
  </si>
  <si>
    <t>北由里　　　　　</t>
  </si>
  <si>
    <t xml:space="preserve">B----A </t>
  </si>
  <si>
    <t>14187-42056</t>
  </si>
  <si>
    <t>福之花　　　　　</t>
  </si>
  <si>
    <t>14187-42063</t>
  </si>
  <si>
    <t>直鶴　　　　　　</t>
  </si>
  <si>
    <t>H19</t>
  </si>
  <si>
    <t>なおみ　　　　　</t>
  </si>
  <si>
    <t>B-AA--</t>
  </si>
  <si>
    <t>安美金　　　　　</t>
  </si>
  <si>
    <t>14187-42414</t>
  </si>
  <si>
    <t>古仙　　　　　　</t>
  </si>
  <si>
    <t>こせん　　　　　</t>
  </si>
  <si>
    <t>14187-42407</t>
  </si>
  <si>
    <t>糸姫　　　　　　</t>
  </si>
  <si>
    <t>16985-35034</t>
  </si>
  <si>
    <t>福之若　　　　　</t>
  </si>
  <si>
    <t>BBB--B</t>
  </si>
  <si>
    <t>14187-41905</t>
  </si>
  <si>
    <t>美知　　　　　　</t>
  </si>
  <si>
    <t xml:space="preserve">AABAAA </t>
  </si>
  <si>
    <t>みちたか　　　　</t>
  </si>
  <si>
    <t>第５隼福　　　　</t>
  </si>
  <si>
    <t>14187-41912</t>
  </si>
  <si>
    <t>華丸　　　　　　</t>
  </si>
  <si>
    <t xml:space="preserve">AHBBAB </t>
  </si>
  <si>
    <t>14187-42629</t>
  </si>
  <si>
    <t>浩貴　　　　　　</t>
  </si>
  <si>
    <t>としせき　　　　</t>
  </si>
  <si>
    <t>関平照　　　　　</t>
  </si>
  <si>
    <t>16985-35126</t>
  </si>
  <si>
    <t>みな　　　　　　</t>
  </si>
  <si>
    <t>16985-35133</t>
  </si>
  <si>
    <t>つばさ　　　　　</t>
  </si>
  <si>
    <t>HHH-AA*</t>
  </si>
  <si>
    <t>さくらこ　　　　</t>
  </si>
  <si>
    <t>AAA-AB</t>
  </si>
  <si>
    <t>14187-41752</t>
  </si>
  <si>
    <t>みより　　　　　</t>
  </si>
  <si>
    <t>ゆり２　　　　　</t>
  </si>
  <si>
    <t>14187-41776</t>
  </si>
  <si>
    <t>りょうつる　　　</t>
  </si>
  <si>
    <t>りょうちゃん　　</t>
  </si>
  <si>
    <t>14187-41431</t>
  </si>
  <si>
    <t>はなつる　　　　</t>
  </si>
  <si>
    <t>さとみ　　　　　</t>
  </si>
  <si>
    <t>神徳福　　　　　</t>
  </si>
  <si>
    <t>14187-41424</t>
  </si>
  <si>
    <t>つる　　　　　　</t>
  </si>
  <si>
    <t>ゆりもん　　　　</t>
  </si>
  <si>
    <t>--BB--</t>
  </si>
  <si>
    <t>14187-43084</t>
  </si>
  <si>
    <t>菊秋忠　　　　　</t>
  </si>
  <si>
    <t xml:space="preserve">AAA-BB </t>
  </si>
  <si>
    <t>きくゆり　　　　</t>
  </si>
  <si>
    <t>-BBBA-</t>
  </si>
  <si>
    <t>14187-42285</t>
  </si>
  <si>
    <t>秋照重　　　　　</t>
  </si>
  <si>
    <t>かな　　　　　　</t>
  </si>
  <si>
    <t>14187-41325</t>
  </si>
  <si>
    <t>知恵清　　　　　</t>
  </si>
  <si>
    <t>あやこ　　　　　</t>
  </si>
  <si>
    <t>14187-41448</t>
  </si>
  <si>
    <t>重哲　　　　　　</t>
  </si>
  <si>
    <t>13990-76768</t>
  </si>
  <si>
    <t>こずえ　　　　　</t>
  </si>
  <si>
    <t>ゆめ　　　　　　</t>
  </si>
  <si>
    <t>13990-76812</t>
  </si>
  <si>
    <t>かなゆり　　　　</t>
  </si>
  <si>
    <t>かなえ　　　　　</t>
  </si>
  <si>
    <t>13990-76805</t>
  </si>
  <si>
    <t>しぐま　　　　　</t>
  </si>
  <si>
    <t>しり　　　　　　</t>
  </si>
  <si>
    <t>勝平正　　　　　</t>
  </si>
  <si>
    <t>14187-41363</t>
  </si>
  <si>
    <t>みせこ　　　　　</t>
  </si>
  <si>
    <t>BABAAA*</t>
  </si>
  <si>
    <t>みよこ　　　　　</t>
  </si>
  <si>
    <t>AA-BB-</t>
  </si>
  <si>
    <t>14187-42353</t>
  </si>
  <si>
    <t>しみこ　　　　　</t>
  </si>
  <si>
    <t>しのしげ　　　　</t>
  </si>
  <si>
    <t>14187-42339</t>
  </si>
  <si>
    <t>はなみずき　　　</t>
  </si>
  <si>
    <t>16985-34808</t>
  </si>
  <si>
    <t>勝百合　　　　　</t>
  </si>
  <si>
    <t>わかゆり　　　　</t>
  </si>
  <si>
    <t>14187-41578</t>
  </si>
  <si>
    <t>福桜　　　　　　</t>
  </si>
  <si>
    <t>なぎさ　　　　　</t>
  </si>
  <si>
    <t>14187-41622</t>
  </si>
  <si>
    <t>北美津桜　　　　</t>
  </si>
  <si>
    <t>14187-41523</t>
  </si>
  <si>
    <t>金桜　　　　　　</t>
  </si>
  <si>
    <t>14187-41547</t>
  </si>
  <si>
    <t>知阿　　　　　　</t>
  </si>
  <si>
    <t>ゆりえ　　　　　</t>
  </si>
  <si>
    <t>BB-ABA</t>
  </si>
  <si>
    <t>16904-66541</t>
  </si>
  <si>
    <t>だろと　　　　　</t>
  </si>
  <si>
    <t>16904-66558</t>
  </si>
  <si>
    <t>こなて　　　　　</t>
  </si>
  <si>
    <t>ふうか　　　　　</t>
  </si>
  <si>
    <t>14187-41530</t>
  </si>
  <si>
    <t>ゆりきよ　　　　</t>
  </si>
  <si>
    <t>やすひさ　　　　</t>
  </si>
  <si>
    <t>14187-41554</t>
  </si>
  <si>
    <t>桜紀　　　　　　</t>
  </si>
  <si>
    <t>きたさくら　　　</t>
  </si>
  <si>
    <t>14187-41561</t>
  </si>
  <si>
    <t>紀香　　　　　　</t>
  </si>
  <si>
    <t xml:space="preserve">ABABBA </t>
  </si>
  <si>
    <t>くにこ　　　　　</t>
  </si>
  <si>
    <t>14187-41639</t>
  </si>
  <si>
    <t xml:space="preserve">BH-HHH </t>
  </si>
  <si>
    <t>16985-34853</t>
  </si>
  <si>
    <t>福美国　　　　　</t>
  </si>
  <si>
    <t>あきえ　　　　　</t>
  </si>
  <si>
    <t>16985-34846</t>
  </si>
  <si>
    <t>鶴栗　　　　　　</t>
  </si>
  <si>
    <t>くりこ　　　　　</t>
  </si>
  <si>
    <t>13958-69760</t>
  </si>
  <si>
    <t>鶴明　　　　　　</t>
  </si>
  <si>
    <t>ABA--A</t>
  </si>
  <si>
    <t>13958-69746</t>
  </si>
  <si>
    <t>愛次　　　　　　</t>
  </si>
  <si>
    <t>こまち　　　　　</t>
  </si>
  <si>
    <t>13958-69753</t>
  </si>
  <si>
    <t xml:space="preserve">AAAAAA </t>
  </si>
  <si>
    <t>もこ　　　　　　</t>
  </si>
  <si>
    <t>16985-35966</t>
  </si>
  <si>
    <t>若白清２　　　　</t>
  </si>
  <si>
    <t>きよふく　　　　</t>
  </si>
  <si>
    <t>16985-35645</t>
  </si>
  <si>
    <t>若幸　　　　　　</t>
  </si>
  <si>
    <t xml:space="preserve">AAB-BH </t>
  </si>
  <si>
    <t>ゆきな　　　　　</t>
  </si>
  <si>
    <t>B----A</t>
  </si>
  <si>
    <t>16985-35843</t>
  </si>
  <si>
    <t>若久　　　　　　</t>
  </si>
  <si>
    <t xml:space="preserve">BABBBA </t>
  </si>
  <si>
    <t>14187-42162</t>
  </si>
  <si>
    <t>福隼桜　　　　　</t>
  </si>
  <si>
    <t xml:space="preserve">AHBAHH </t>
  </si>
  <si>
    <t>ふくひめ３　　　</t>
  </si>
  <si>
    <t>BBBBBA</t>
  </si>
  <si>
    <t>14187-42155</t>
  </si>
  <si>
    <t>16985-35621</t>
  </si>
  <si>
    <t>みかえら　　　　</t>
  </si>
  <si>
    <t>A--B-H*</t>
  </si>
  <si>
    <t>ゆりみ　　　　　</t>
  </si>
  <si>
    <t>BBBABA</t>
  </si>
  <si>
    <t>16985-35652</t>
  </si>
  <si>
    <t>えま　　　　　　</t>
  </si>
  <si>
    <t>えりゆり　　　　</t>
  </si>
  <si>
    <t>16985-35478</t>
  </si>
  <si>
    <t>ふさこ３　　　　</t>
  </si>
  <si>
    <t>ふさこ　　　　　</t>
  </si>
  <si>
    <t>幸福桜　　　　　</t>
  </si>
  <si>
    <t>16123-96093</t>
  </si>
  <si>
    <t>はるお　　　　　</t>
  </si>
  <si>
    <t>まごはる　　　　</t>
  </si>
  <si>
    <t>-B----</t>
  </si>
  <si>
    <t>16985-35249</t>
  </si>
  <si>
    <t>正斗　　　　　　</t>
  </si>
  <si>
    <t>まさこ　　　　　</t>
  </si>
  <si>
    <t>BAAAAA</t>
  </si>
  <si>
    <t>16985-35294</t>
  </si>
  <si>
    <t>明鶴　　　　　　</t>
  </si>
  <si>
    <t>H20</t>
  </si>
  <si>
    <t>あきひら　　　　</t>
  </si>
  <si>
    <t>14187-42100</t>
  </si>
  <si>
    <t>茂花　　　　　　</t>
  </si>
  <si>
    <t>ほまれ　　　　　</t>
  </si>
  <si>
    <t>13958-69777</t>
  </si>
  <si>
    <t>奥日　　　　　　</t>
  </si>
  <si>
    <t>13958-69739</t>
  </si>
  <si>
    <t>晴美　　　　　　</t>
  </si>
  <si>
    <t>みはる　　　　　</t>
  </si>
  <si>
    <t>A-AB--</t>
  </si>
  <si>
    <t>13958-69791</t>
  </si>
  <si>
    <t>じゃすてぃん　　</t>
  </si>
  <si>
    <t>HB-B-H*</t>
  </si>
  <si>
    <t>ABBB-A</t>
  </si>
  <si>
    <t>13958-69722</t>
  </si>
  <si>
    <t>６勝１３２　　　</t>
  </si>
  <si>
    <t>３１ふく６１　　</t>
  </si>
  <si>
    <t>B-B--A</t>
  </si>
  <si>
    <t>16711-11439</t>
  </si>
  <si>
    <t>６幸８９　　　　</t>
  </si>
  <si>
    <t>満天白清　　　　</t>
  </si>
  <si>
    <t>08740-70307</t>
  </si>
  <si>
    <t>６幸８６　　　　</t>
  </si>
  <si>
    <t>るな　　　　　　</t>
  </si>
  <si>
    <t>08740-70277</t>
  </si>
  <si>
    <t>６勝９４　　　　</t>
  </si>
  <si>
    <t>てばなしたくない</t>
  </si>
  <si>
    <t>14443-34942</t>
  </si>
  <si>
    <t>６勝１０２　　　</t>
  </si>
  <si>
    <t>16885-74234</t>
  </si>
  <si>
    <t>６勝７９　　　　</t>
  </si>
  <si>
    <t>れみくに　　　　</t>
  </si>
  <si>
    <t>白鵬８５の３　　</t>
  </si>
  <si>
    <t>17024-47421</t>
  </si>
  <si>
    <t>６勝８０　　　　</t>
  </si>
  <si>
    <t>17024-47438</t>
  </si>
  <si>
    <t>６勝８６　　　　</t>
  </si>
  <si>
    <t>16868-95973</t>
  </si>
  <si>
    <t>６勝１２３　　　</t>
  </si>
  <si>
    <t>２９ゆり２１４　</t>
  </si>
  <si>
    <t>16885-74333</t>
  </si>
  <si>
    <t>６幸７６　　　　</t>
  </si>
  <si>
    <t>ひかり　　　　　</t>
  </si>
  <si>
    <t>08740-70178</t>
  </si>
  <si>
    <t>６勝９６　　　　</t>
  </si>
  <si>
    <t xml:space="preserve">AHB-AH </t>
  </si>
  <si>
    <t>ひでさち７７７　</t>
  </si>
  <si>
    <t>秀幸福　　　　　</t>
  </si>
  <si>
    <t>14979-02532</t>
  </si>
  <si>
    <t>６勝８９　　　　</t>
  </si>
  <si>
    <t xml:space="preserve">BABHHA </t>
  </si>
  <si>
    <t>３０のり７６　　</t>
  </si>
  <si>
    <t>AABAAB</t>
  </si>
  <si>
    <t>14866-24971</t>
  </si>
  <si>
    <t>６勝８３　　　　</t>
  </si>
  <si>
    <t xml:space="preserve">HAHBBH </t>
  </si>
  <si>
    <t>おすすめ　　　　</t>
  </si>
  <si>
    <t>16905-47257</t>
  </si>
  <si>
    <t>６勝８４　　　　</t>
  </si>
  <si>
    <t>13754-99499</t>
  </si>
  <si>
    <t>６幸８０　　　　</t>
  </si>
  <si>
    <t>なおこ７２４　　</t>
  </si>
  <si>
    <t>08740-70215</t>
  </si>
  <si>
    <t>６幸７７　　　　</t>
  </si>
  <si>
    <t xml:space="preserve">HHABHH </t>
  </si>
  <si>
    <t>２４ゆり１１９　</t>
  </si>
  <si>
    <t>光平照　　　　　</t>
  </si>
  <si>
    <t>08740-70185</t>
  </si>
  <si>
    <t>６幸７４　　　　</t>
  </si>
  <si>
    <t>４のり１８２　　</t>
  </si>
  <si>
    <t>08740-70154</t>
  </si>
  <si>
    <t>６幸８１　　　　</t>
  </si>
  <si>
    <t>４のり２０４　　</t>
  </si>
  <si>
    <t>08740-70222</t>
  </si>
  <si>
    <t>６勝８１　　　　</t>
  </si>
  <si>
    <t xml:space="preserve">ABABBH </t>
  </si>
  <si>
    <t>百合花智　　　　</t>
  </si>
  <si>
    <t>菊茂勝　　　　　</t>
  </si>
  <si>
    <t>14866-24940</t>
  </si>
  <si>
    <t>６勝９９　　　　</t>
  </si>
  <si>
    <t>16808-25020</t>
  </si>
  <si>
    <t>６ふく７９　　　</t>
  </si>
  <si>
    <t>白鵬紅葉　　　　</t>
  </si>
  <si>
    <t>３ふく４２　　　</t>
  </si>
  <si>
    <t>08740-70208</t>
  </si>
  <si>
    <t>６ふく８３　　　</t>
  </si>
  <si>
    <t>はなただ１０８２</t>
  </si>
  <si>
    <t>華忠良　　　　　</t>
  </si>
  <si>
    <t>08740-70246</t>
  </si>
  <si>
    <t>６のり７７　　　</t>
  </si>
  <si>
    <t>２６ゆり５　　　</t>
  </si>
  <si>
    <t>14443-34928</t>
  </si>
  <si>
    <t>６のり８５　　　</t>
  </si>
  <si>
    <t>16868-95966</t>
  </si>
  <si>
    <t>６のり６５　　　</t>
  </si>
  <si>
    <t>HHHBHH*</t>
  </si>
  <si>
    <t>しむら　　　　　</t>
  </si>
  <si>
    <t>AAABAA</t>
  </si>
  <si>
    <t>16711-11309</t>
  </si>
  <si>
    <t>６のり７１　　　</t>
  </si>
  <si>
    <t>13881-76608</t>
  </si>
  <si>
    <t>６のり８７　　　</t>
  </si>
  <si>
    <t>13401-56563</t>
  </si>
  <si>
    <t>６のり７４　　　</t>
  </si>
  <si>
    <t>ひささき　　　　</t>
  </si>
  <si>
    <t>16677-53742</t>
  </si>
  <si>
    <t>６ふく７８　　　</t>
  </si>
  <si>
    <t>ABBABA*</t>
  </si>
  <si>
    <t>はるはな　　　　</t>
  </si>
  <si>
    <t>AA----</t>
  </si>
  <si>
    <t>08740-70192</t>
  </si>
  <si>
    <t>６のり７８　　　</t>
  </si>
  <si>
    <t>15022-21788</t>
  </si>
  <si>
    <t>６のり８８　　　</t>
  </si>
  <si>
    <t>17024-47414</t>
  </si>
  <si>
    <t>６のり９０　　　</t>
  </si>
  <si>
    <t>みやさくら　　　</t>
  </si>
  <si>
    <t>16644-97229</t>
  </si>
  <si>
    <t>６のり１００　　</t>
  </si>
  <si>
    <t>たきこ　　　　　</t>
  </si>
  <si>
    <t>ABA-BA</t>
  </si>
  <si>
    <t>16711-11392</t>
  </si>
  <si>
    <t>６のり６６　　　</t>
  </si>
  <si>
    <t>つきざくら　　　</t>
  </si>
  <si>
    <t>16835-49787</t>
  </si>
  <si>
    <t>６のり９２　　　</t>
  </si>
  <si>
    <t>りお　　　　　　</t>
  </si>
  <si>
    <t>16711-11385</t>
  </si>
  <si>
    <t>６のり９５　　　</t>
  </si>
  <si>
    <t>BABABA*</t>
  </si>
  <si>
    <t>みさ　　　　　　</t>
  </si>
  <si>
    <t>16644-97243</t>
  </si>
  <si>
    <t>６ふく７５　　　</t>
  </si>
  <si>
    <t>H-B--A*</t>
  </si>
  <si>
    <t>08740-70161</t>
  </si>
  <si>
    <t>６のり７５　　　</t>
  </si>
  <si>
    <t>14135-97446</t>
  </si>
  <si>
    <t>６のり６７　　　</t>
  </si>
  <si>
    <t>ひめさくら　　　</t>
  </si>
  <si>
    <t>14414-91587</t>
  </si>
  <si>
    <t>市場開設日（中　央）</t>
    <rPh sb="0" eb="2">
      <t>シジョウ</t>
    </rPh>
    <rPh sb="2" eb="5">
      <t>カイセツビ</t>
    </rPh>
    <rPh sb="6" eb="7">
      <t>チュウ</t>
    </rPh>
    <rPh sb="8" eb="9">
      <t>オウ</t>
    </rPh>
    <phoneticPr fontId="22"/>
  </si>
  <si>
    <t>上場番号</t>
    <rPh sb="0" eb="2">
      <t>ジョウジョウ</t>
    </rPh>
    <rPh sb="2" eb="4">
      <t>バンゴウ</t>
    </rPh>
    <phoneticPr fontId="22"/>
  </si>
  <si>
    <t>性別</t>
    <rPh sb="0" eb="2">
      <t>セイベツ</t>
    </rPh>
    <phoneticPr fontId="22"/>
  </si>
  <si>
    <t>母牛資格</t>
    <rPh sb="0" eb="1">
      <t>ハハ</t>
    </rPh>
    <rPh sb="1" eb="2">
      <t>ウシ</t>
    </rPh>
    <rPh sb="2" eb="4">
      <t>シカク</t>
    </rPh>
    <phoneticPr fontId="22"/>
  </si>
  <si>
    <t>本牛名号</t>
  </si>
  <si>
    <t>登記記号</t>
  </si>
  <si>
    <t>登記番号</t>
    <phoneticPr fontId="18"/>
  </si>
  <si>
    <t>産子番号</t>
  </si>
  <si>
    <t>母牛出生年</t>
  </si>
  <si>
    <t>本牛期待育種価</t>
    <rPh sb="0" eb="1">
      <t>ホン</t>
    </rPh>
    <rPh sb="1" eb="2">
      <t>ウシ</t>
    </rPh>
    <rPh sb="2" eb="4">
      <t>キタイ</t>
    </rPh>
    <phoneticPr fontId="18"/>
  </si>
  <si>
    <t>生年月日</t>
  </si>
  <si>
    <t>生後日齢</t>
    <rPh sb="0" eb="2">
      <t>セイゴ</t>
    </rPh>
    <rPh sb="2" eb="4">
      <t>ニチレイ</t>
    </rPh>
    <phoneticPr fontId="18"/>
  </si>
  <si>
    <t>１代祖</t>
    <rPh sb="1" eb="2">
      <t>ダイ</t>
    </rPh>
    <rPh sb="2" eb="3">
      <t>ソ</t>
    </rPh>
    <phoneticPr fontId="18"/>
  </si>
  <si>
    <t>母牛名号</t>
  </si>
  <si>
    <t>母牛得点</t>
  </si>
  <si>
    <t>母推定　育種価</t>
    <rPh sb="0" eb="1">
      <t>ハハ</t>
    </rPh>
    <rPh sb="1" eb="3">
      <t>スイテイ</t>
    </rPh>
    <rPh sb="4" eb="6">
      <t>イクシュ</t>
    </rPh>
    <rPh sb="6" eb="7">
      <t>アタイ</t>
    </rPh>
    <phoneticPr fontId="18"/>
  </si>
  <si>
    <t>２代祖</t>
    <rPh sb="1" eb="2">
      <t>ダイ</t>
    </rPh>
    <rPh sb="2" eb="3">
      <t>ソ</t>
    </rPh>
    <phoneticPr fontId="18"/>
  </si>
  <si>
    <t>３代祖</t>
    <rPh sb="1" eb="2">
      <t>ダイ</t>
    </rPh>
    <rPh sb="2" eb="3">
      <t>ソ</t>
    </rPh>
    <phoneticPr fontId="18"/>
  </si>
  <si>
    <t>４代祖</t>
    <rPh sb="1" eb="2">
      <t>ダイ</t>
    </rPh>
    <rPh sb="2" eb="3">
      <t>ソ</t>
    </rPh>
    <phoneticPr fontId="27"/>
  </si>
  <si>
    <t>摘要</t>
  </si>
  <si>
    <t>個体識別番号</t>
  </si>
  <si>
    <t>去勢</t>
  </si>
  <si>
    <t>雌</t>
  </si>
  <si>
    <t>基</t>
  </si>
  <si>
    <t>原</t>
  </si>
  <si>
    <t>高</t>
  </si>
  <si>
    <t>-B-BBA</t>
  </si>
  <si>
    <t>-B-BBB</t>
  </si>
  <si>
    <t>--HBBB</t>
  </si>
  <si>
    <t>-B-ABA</t>
  </si>
  <si>
    <t>-B-AAH</t>
  </si>
  <si>
    <t>-AB-BA</t>
  </si>
  <si>
    <t>-H-AHH</t>
  </si>
  <si>
    <t>-A-HAA</t>
  </si>
  <si>
    <t>-B-ABB</t>
  </si>
  <si>
    <t>-ABAAB</t>
  </si>
  <si>
    <t>-A-AAA</t>
  </si>
  <si>
    <t>---B-B</t>
  </si>
  <si>
    <t>-AABAA</t>
  </si>
  <si>
    <t>--A-BA</t>
  </si>
  <si>
    <t>-BAAAA</t>
  </si>
  <si>
    <t>-----B</t>
  </si>
  <si>
    <t>-A-AAB</t>
  </si>
  <si>
    <t>---ABB</t>
  </si>
  <si>
    <t>-B-AAA</t>
  </si>
  <si>
    <t>---A-B</t>
  </si>
  <si>
    <t>-BBBBA</t>
  </si>
  <si>
    <t>-B--BA</t>
  </si>
  <si>
    <t>-A--AB</t>
  </si>
  <si>
    <t>--BBBB</t>
  </si>
  <si>
    <t>-BBBBB</t>
  </si>
  <si>
    <t>--BB-A</t>
  </si>
  <si>
    <t>-ABAAA</t>
  </si>
  <si>
    <t>-AAAAA</t>
  </si>
  <si>
    <t>--BBBA</t>
  </si>
  <si>
    <t>--A-BB</t>
  </si>
  <si>
    <t>-----A</t>
  </si>
  <si>
    <t>--B--B</t>
  </si>
  <si>
    <t>-A-BAA</t>
  </si>
  <si>
    <t>--BB-B</t>
  </si>
  <si>
    <t>-B-B-B</t>
  </si>
  <si>
    <t>---ABA</t>
  </si>
  <si>
    <t>中央（3日目）  種雄牛別出場予定頭数</t>
    <rPh sb="0" eb="2">
      <t>チュウオウ</t>
    </rPh>
    <phoneticPr fontId="30"/>
  </si>
  <si>
    <t>種雄牛名</t>
    <rPh sb="0" eb="1">
      <t>シュ</t>
    </rPh>
    <rPh sb="1" eb="2">
      <t>ユウ</t>
    </rPh>
    <rPh sb="2" eb="3">
      <t>ギュウ</t>
    </rPh>
    <rPh sb="3" eb="4">
      <t>ナ</t>
    </rPh>
    <phoneticPr fontId="30"/>
  </si>
  <si>
    <t>雌</t>
    <rPh sb="0" eb="1">
      <t>メス</t>
    </rPh>
    <phoneticPr fontId="30"/>
  </si>
  <si>
    <t>去勢・雄</t>
    <rPh sb="0" eb="2">
      <t>キョセイ</t>
    </rPh>
    <rPh sb="3" eb="4">
      <t>オス</t>
    </rPh>
    <phoneticPr fontId="30"/>
  </si>
  <si>
    <t>計</t>
    <rPh sb="0" eb="1">
      <t>ケイ</t>
    </rPh>
    <phoneticPr fontId="30"/>
  </si>
  <si>
    <t>合計</t>
    <rPh sb="0" eb="2">
      <t>ゴウケイ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</si>
</sst>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0"/>
      <color rgb="FF006100"/>
      <name val="游ゴシック"/>
      <family val="2"/>
      <charset val="128"/>
      <scheme val="minor"/>
    </font>
    <font>
      <sz val="10"/>
      <color rgb="FF9C0006"/>
      <name val="游ゴシック"/>
      <family val="2"/>
      <charset val="128"/>
      <scheme val="minor"/>
    </font>
    <font>
      <sz val="10"/>
      <color rgb="FF9C5700"/>
      <name val="游ゴシック"/>
      <family val="2"/>
      <charset val="128"/>
      <scheme val="minor"/>
    </font>
    <font>
      <sz val="10"/>
      <color rgb="FF3F3F76"/>
      <name val="游ゴシック"/>
      <family val="2"/>
      <charset val="128"/>
      <scheme val="minor"/>
    </font>
    <font>
      <b/>
      <sz val="10"/>
      <color rgb="FF3F3F3F"/>
      <name val="游ゴシック"/>
      <family val="2"/>
      <charset val="128"/>
      <scheme val="minor"/>
    </font>
    <font>
      <b/>
      <sz val="10"/>
      <color rgb="FFFA7D00"/>
      <name val="游ゴシック"/>
      <family val="2"/>
      <charset val="128"/>
      <scheme val="minor"/>
    </font>
    <font>
      <sz val="10"/>
      <color rgb="FFFA7D00"/>
      <name val="游ゴシック"/>
      <family val="2"/>
      <charset val="128"/>
      <scheme val="minor"/>
    </font>
    <font>
      <b/>
      <sz val="10"/>
      <color theme="0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i/>
      <sz val="10"/>
      <color rgb="FF7F7F7F"/>
      <name val="游ゴシック"/>
      <family val="2"/>
      <charset val="128"/>
      <scheme val="minor"/>
    </font>
    <font>
      <b/>
      <sz val="10"/>
      <color theme="1"/>
      <name val="游ゴシック"/>
      <family val="2"/>
      <charset val="128"/>
      <scheme val="minor"/>
    </font>
    <font>
      <sz val="10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20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29" fillId="0" borderId="0">
      <alignment vertical="center"/>
    </xf>
  </cellStyleXfs>
  <cellXfs count="39">
    <xf numFmtId="0" fontId="0" fillId="0" borderId="0" xfId="0">
      <alignment vertical="center"/>
    </xf>
    <xf numFmtId="0" fontId="20" fillId="0" borderId="0" xfId="0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/>
    </xf>
    <xf numFmtId="0" fontId="25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 vertical="center"/>
    </xf>
    <xf numFmtId="49" fontId="24" fillId="0" borderId="0" xfId="42" applyNumberFormat="1" applyFont="1" applyFill="1" applyAlignment="1">
      <alignment horizontal="center" vertical="center" wrapText="1"/>
    </xf>
    <xf numFmtId="176" fontId="26" fillId="0" borderId="0" xfId="42" applyNumberFormat="1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 wrapText="1"/>
    </xf>
    <xf numFmtId="0" fontId="20" fillId="0" borderId="0" xfId="42" applyFont="1" applyFill="1" applyAlignment="1">
      <alignment horizontal="center" vertical="center"/>
    </xf>
    <xf numFmtId="0" fontId="24" fillId="0" borderId="0" xfId="42" applyFont="1" applyFill="1" applyAlignment="1">
      <alignment horizont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quotePrefix="1" applyFill="1">
      <alignment vertical="center"/>
    </xf>
    <xf numFmtId="0" fontId="19" fillId="0" borderId="0" xfId="44" applyFont="1" applyAlignment="1"/>
    <xf numFmtId="56" fontId="28" fillId="0" borderId="0" xfId="43" applyNumberFormat="1" applyFont="1" applyFill="1" applyBorder="1" applyAlignment="1">
      <alignment vertical="center"/>
    </xf>
    <xf numFmtId="0" fontId="19" fillId="0" borderId="0" xfId="44" applyFont="1">
      <alignment vertical="center"/>
    </xf>
    <xf numFmtId="0" fontId="31" fillId="0" borderId="0" xfId="44" applyFont="1" applyAlignment="1"/>
    <xf numFmtId="0" fontId="19" fillId="0" borderId="10" xfId="44" applyFont="1" applyBorder="1" applyAlignment="1">
      <alignment horizontal="center" vertical="center"/>
    </xf>
    <xf numFmtId="0" fontId="19" fillId="0" borderId="11" xfId="44" applyFont="1" applyBorder="1" applyAlignment="1">
      <alignment horizontal="center" vertical="center"/>
    </xf>
    <xf numFmtId="0" fontId="19" fillId="0" borderId="10" xfId="44" applyFont="1" applyBorder="1">
      <alignment vertical="center"/>
    </xf>
    <xf numFmtId="0" fontId="19" fillId="0" borderId="10" xfId="44" applyFont="1" applyBorder="1" applyAlignment="1">
      <alignment horizontal="right" vertical="center"/>
    </xf>
    <xf numFmtId="0" fontId="19" fillId="0" borderId="10" xfId="44" applyFont="1" applyBorder="1" applyAlignment="1"/>
    <xf numFmtId="0" fontId="19" fillId="0" borderId="10" xfId="44" applyFont="1" applyBorder="1" applyAlignment="1">
      <alignment horizontal="left" vertical="center"/>
    </xf>
    <xf numFmtId="0" fontId="19" fillId="0" borderId="0" xfId="44" applyFont="1" applyAlignment="1">
      <alignment horizontal="center"/>
    </xf>
    <xf numFmtId="0" fontId="31" fillId="0" borderId="0" xfId="44" applyFont="1" applyAlignment="1">
      <alignment horizontal="left" vertical="center"/>
    </xf>
    <xf numFmtId="0" fontId="32" fillId="0" borderId="0" xfId="44" applyFont="1" applyAlignment="1">
      <alignment horizontal="center" vertical="center"/>
    </xf>
    <xf numFmtId="0" fontId="31" fillId="0" borderId="0" xfId="44" applyFont="1" applyAlignment="1">
      <alignment horizontal="center"/>
    </xf>
    <xf numFmtId="0" fontId="19" fillId="0" borderId="10" xfId="44" applyFont="1" applyBorder="1" applyAlignment="1">
      <alignment horizontal="distributed" vertical="center"/>
    </xf>
    <xf numFmtId="0" fontId="33" fillId="0" borderId="0" xfId="43" applyFont="1" applyFill="1" applyBorder="1" applyAlignment="1">
      <alignment vertical="center"/>
    </xf>
    <xf numFmtId="0" fontId="33" fillId="0" borderId="0" xfId="44" applyFont="1">
      <alignment vertical="center"/>
    </xf>
    <xf numFmtId="0" fontId="32" fillId="0" borderId="0" xfId="44" applyFont="1" applyAlignment="1">
      <alignment horizontal="distributed" vertical="center"/>
    </xf>
    <xf numFmtId="0" fontId="32" fillId="0" borderId="0" xfId="44" applyFont="1">
      <alignment vertical="center"/>
    </xf>
    <xf numFmtId="0" fontId="33" fillId="0" borderId="0" xfId="43" applyFont="1" applyFill="1" applyBorder="1" applyAlignment="1">
      <alignment horizontal="left" vertical="center"/>
    </xf>
    <xf numFmtId="0" fontId="33" fillId="0" borderId="0" xfId="44" applyFont="1" applyAlignment="1">
      <alignment horizontal="center" vertical="center"/>
    </xf>
    <xf numFmtId="0" fontId="33" fillId="0" borderId="0" xfId="44" applyFont="1" applyAlignment="1">
      <alignment horizontal="left" vertical="center"/>
    </xf>
    <xf numFmtId="0" fontId="19" fillId="0" borderId="0" xfId="44" applyFont="1" applyAlignment="1">
      <alignment horizontal="left" vertical="center"/>
    </xf>
    <xf numFmtId="31" fontId="28" fillId="0" borderId="0" xfId="43" applyNumberFormat="1" applyFont="1" applyFill="1" applyBorder="1" applyAlignment="1">
      <alignment horizontal="right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 xr:uid="{F55922D8-1DBE-43A8-87E9-EDFB78871801}"/>
    <cellStyle name="標準_IWATENAN (2)" xfId="42" xr:uid="{79A7A1D9-F253-4CFE-99F4-FD68650BB722}"/>
    <cellStyle name="標準_Sheet1" xfId="43" xr:uid="{CA55EEA2-2527-4656-8DDD-827CF14FF2F9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2DC03-DFEA-4C6A-91D4-A04F84BA4D71}">
  <dimension ref="A1:V396"/>
  <sheetViews>
    <sheetView tabSelected="1" workbookViewId="0"/>
  </sheetViews>
  <sheetFormatPr defaultRowHeight="16.2"/>
  <cols>
    <col min="1" max="1" width="9.5546875" style="12" bestFit="1" customWidth="1"/>
    <col min="2" max="2" width="8" style="12" bestFit="1" customWidth="1"/>
    <col min="3" max="3" width="5.5546875" style="12" bestFit="1" customWidth="1"/>
    <col min="4" max="4" width="8" style="12" bestFit="1" customWidth="1"/>
    <col min="5" max="5" width="17.33203125" style="12" bestFit="1" customWidth="1"/>
    <col min="6" max="6" width="9.109375" style="12" bestFit="1" customWidth="1"/>
    <col min="7" max="7" width="11.6640625" style="12" bestFit="1" customWidth="1"/>
    <col min="8" max="8" width="8" style="12" bestFit="1" customWidth="1"/>
    <col min="9" max="9" width="9.6640625" style="12" bestFit="1" customWidth="1"/>
    <col min="10" max="10" width="11.109375" style="12" bestFit="1" customWidth="1"/>
    <col min="11" max="11" width="9.5546875" style="12" bestFit="1" customWidth="1"/>
    <col min="12" max="12" width="8" style="12" bestFit="1" customWidth="1"/>
    <col min="13" max="14" width="17.33203125" style="12" bestFit="1" customWidth="1"/>
    <col min="15" max="15" width="8" style="13" bestFit="1" customWidth="1"/>
    <col min="16" max="16" width="9.44140625" style="12" bestFit="1" customWidth="1"/>
    <col min="17" max="19" width="17.33203125" style="12" bestFit="1" customWidth="1"/>
    <col min="20" max="20" width="31.5546875" style="12" bestFit="1" customWidth="1"/>
    <col min="21" max="21" width="13.88671875" style="12" bestFit="1" customWidth="1"/>
    <col min="22" max="16384" width="8.88671875" style="12"/>
  </cols>
  <sheetData>
    <row r="1" spans="1:22" s="1" customFormat="1" ht="48.6">
      <c r="A1" s="2" t="s">
        <v>1448</v>
      </c>
      <c r="B1" s="3" t="s">
        <v>1449</v>
      </c>
      <c r="C1" s="1" t="s">
        <v>1450</v>
      </c>
      <c r="D1" s="3" t="s">
        <v>1451</v>
      </c>
      <c r="E1" s="4" t="s">
        <v>1452</v>
      </c>
      <c r="F1" s="5" t="s">
        <v>1453</v>
      </c>
      <c r="G1" s="4" t="s">
        <v>1454</v>
      </c>
      <c r="H1" s="6" t="s">
        <v>1455</v>
      </c>
      <c r="I1" s="6" t="s">
        <v>1456</v>
      </c>
      <c r="J1" s="7" t="s">
        <v>1457</v>
      </c>
      <c r="K1" s="4" t="s">
        <v>1458</v>
      </c>
      <c r="L1" s="6" t="s">
        <v>1459</v>
      </c>
      <c r="M1" s="4" t="s">
        <v>1460</v>
      </c>
      <c r="N1" s="4" t="s">
        <v>1461</v>
      </c>
      <c r="O1" s="8" t="s">
        <v>1462</v>
      </c>
      <c r="P1" s="9" t="s">
        <v>1463</v>
      </c>
      <c r="Q1" s="4" t="s">
        <v>1464</v>
      </c>
      <c r="R1" s="4" t="s">
        <v>1465</v>
      </c>
      <c r="S1" s="10" t="s">
        <v>1466</v>
      </c>
      <c r="T1" s="4" t="s">
        <v>1467</v>
      </c>
      <c r="U1" s="1" t="s">
        <v>1468</v>
      </c>
      <c r="V1" s="11"/>
    </row>
    <row r="2" spans="1:22">
      <c r="A2" s="12">
        <v>20250620</v>
      </c>
      <c r="B2" s="12">
        <v>1</v>
      </c>
      <c r="C2" s="12" t="s">
        <v>1469</v>
      </c>
      <c r="D2" s="12" t="s">
        <v>1471</v>
      </c>
      <c r="E2" s="12" t="s">
        <v>0</v>
      </c>
      <c r="F2" s="12" t="s">
        <v>1</v>
      </c>
      <c r="G2" s="12">
        <v>1697445495</v>
      </c>
      <c r="H2" s="12">
        <v>85</v>
      </c>
      <c r="I2" s="12" t="s">
        <v>2</v>
      </c>
      <c r="J2" s="12" t="s">
        <v>3</v>
      </c>
      <c r="K2" s="12">
        <v>20240910</v>
      </c>
      <c r="L2" s="12">
        <v>283</v>
      </c>
      <c r="M2" s="12" t="s">
        <v>4</v>
      </c>
      <c r="N2" s="12" t="s">
        <v>5</v>
      </c>
      <c r="O2" s="13">
        <v>79.400000000000006</v>
      </c>
      <c r="P2" s="14" t="s">
        <v>1482</v>
      </c>
      <c r="Q2" s="12" t="s">
        <v>6</v>
      </c>
      <c r="R2" s="12" t="s">
        <v>7</v>
      </c>
      <c r="S2" s="12" t="s">
        <v>8</v>
      </c>
      <c r="T2" s="12" t="s">
        <v>9</v>
      </c>
      <c r="U2" s="12" t="s">
        <v>10</v>
      </c>
    </row>
    <row r="3" spans="1:22">
      <c r="A3" s="12">
        <v>20250620</v>
      </c>
      <c r="B3" s="12">
        <v>2</v>
      </c>
      <c r="C3" s="12" t="s">
        <v>1469</v>
      </c>
      <c r="D3" s="12" t="s">
        <v>1471</v>
      </c>
      <c r="E3" s="12" t="s">
        <v>11</v>
      </c>
      <c r="F3" s="12" t="s">
        <v>1</v>
      </c>
      <c r="G3" s="12">
        <v>1388937834</v>
      </c>
      <c r="H3" s="12">
        <v>40</v>
      </c>
      <c r="I3" s="12" t="s">
        <v>12</v>
      </c>
      <c r="J3" s="12" t="s">
        <v>13</v>
      </c>
      <c r="K3" s="12">
        <v>20240829</v>
      </c>
      <c r="L3" s="12">
        <v>295</v>
      </c>
      <c r="M3" s="12" t="s">
        <v>14</v>
      </c>
      <c r="N3" s="12" t="s">
        <v>15</v>
      </c>
      <c r="O3" s="13">
        <v>79</v>
      </c>
      <c r="P3" s="14" t="s">
        <v>1483</v>
      </c>
      <c r="Q3" s="12" t="s">
        <v>6</v>
      </c>
      <c r="R3" s="12" t="s">
        <v>16</v>
      </c>
      <c r="S3" s="12" t="s">
        <v>17</v>
      </c>
      <c r="T3" s="12" t="s">
        <v>9</v>
      </c>
      <c r="U3" s="12" t="s">
        <v>18</v>
      </c>
    </row>
    <row r="4" spans="1:22">
      <c r="A4" s="12">
        <v>20250620</v>
      </c>
      <c r="B4" s="12">
        <v>3</v>
      </c>
      <c r="C4" s="12" t="s">
        <v>1469</v>
      </c>
      <c r="D4" s="12" t="s">
        <v>1472</v>
      </c>
      <c r="E4" s="12" t="s">
        <v>11</v>
      </c>
      <c r="F4" s="12" t="s">
        <v>19</v>
      </c>
      <c r="G4" s="12">
        <v>1365886995</v>
      </c>
      <c r="H4" s="12">
        <v>8</v>
      </c>
      <c r="I4" s="12" t="s">
        <v>12</v>
      </c>
      <c r="J4" s="12" t="s">
        <v>13</v>
      </c>
      <c r="K4" s="12">
        <v>20241008</v>
      </c>
      <c r="L4" s="12">
        <v>255</v>
      </c>
      <c r="M4" s="12" t="s">
        <v>14</v>
      </c>
      <c r="N4" s="12" t="s">
        <v>20</v>
      </c>
      <c r="O4" s="13">
        <v>81.2</v>
      </c>
      <c r="P4" s="14" t="s">
        <v>1484</v>
      </c>
      <c r="Q4" s="12" t="s">
        <v>6</v>
      </c>
      <c r="R4" s="12" t="s">
        <v>21</v>
      </c>
      <c r="S4" s="12" t="s">
        <v>22</v>
      </c>
      <c r="T4" s="12" t="s">
        <v>9</v>
      </c>
      <c r="U4" s="12" t="s">
        <v>23</v>
      </c>
    </row>
    <row r="5" spans="1:22">
      <c r="A5" s="12">
        <v>20250620</v>
      </c>
      <c r="B5" s="12">
        <v>4</v>
      </c>
      <c r="C5" s="12" t="s">
        <v>1469</v>
      </c>
      <c r="D5" s="12" t="s">
        <v>1472</v>
      </c>
      <c r="E5" s="12" t="s">
        <v>24</v>
      </c>
      <c r="F5" s="12" t="s">
        <v>19</v>
      </c>
      <c r="G5" s="12">
        <v>873588827</v>
      </c>
      <c r="H5" s="12">
        <v>2</v>
      </c>
      <c r="I5" s="12" t="s">
        <v>25</v>
      </c>
      <c r="J5" s="12" t="s">
        <v>13</v>
      </c>
      <c r="K5" s="12">
        <v>20240818</v>
      </c>
      <c r="L5" s="12">
        <v>306</v>
      </c>
      <c r="M5" s="12" t="s">
        <v>14</v>
      </c>
      <c r="N5" s="12" t="s">
        <v>26</v>
      </c>
      <c r="O5" s="13">
        <v>81.8</v>
      </c>
      <c r="P5" s="12" t="s">
        <v>27</v>
      </c>
      <c r="Q5" s="12" t="s">
        <v>28</v>
      </c>
      <c r="R5" s="12" t="s">
        <v>6</v>
      </c>
      <c r="S5" s="12" t="s">
        <v>21</v>
      </c>
      <c r="T5" s="12" t="s">
        <v>29</v>
      </c>
      <c r="U5" s="12" t="s">
        <v>30</v>
      </c>
    </row>
    <row r="6" spans="1:22">
      <c r="A6" s="12">
        <v>20250620</v>
      </c>
      <c r="B6" s="12">
        <v>5</v>
      </c>
      <c r="C6" s="12" t="s">
        <v>1469</v>
      </c>
      <c r="D6" s="12" t="s">
        <v>1472</v>
      </c>
      <c r="E6" s="12" t="s">
        <v>31</v>
      </c>
      <c r="F6" s="12" t="s">
        <v>1</v>
      </c>
      <c r="G6" s="12">
        <v>873588919</v>
      </c>
      <c r="H6" s="12">
        <v>12</v>
      </c>
      <c r="I6" s="12" t="s">
        <v>32</v>
      </c>
      <c r="J6" s="12" t="s">
        <v>13</v>
      </c>
      <c r="K6" s="12">
        <v>20240829</v>
      </c>
      <c r="L6" s="12">
        <v>295</v>
      </c>
      <c r="M6" s="12" t="s">
        <v>4</v>
      </c>
      <c r="N6" s="12" t="s">
        <v>33</v>
      </c>
      <c r="O6" s="13">
        <v>82.6</v>
      </c>
      <c r="P6" s="12" t="s">
        <v>27</v>
      </c>
      <c r="Q6" s="12" t="s">
        <v>34</v>
      </c>
      <c r="R6" s="12" t="s">
        <v>6</v>
      </c>
      <c r="S6" s="12" t="s">
        <v>17</v>
      </c>
      <c r="T6" s="12" t="s">
        <v>29</v>
      </c>
      <c r="U6" s="12" t="s">
        <v>35</v>
      </c>
    </row>
    <row r="7" spans="1:22">
      <c r="A7" s="12">
        <v>20250620</v>
      </c>
      <c r="B7" s="12">
        <v>6</v>
      </c>
      <c r="C7" s="12" t="s">
        <v>1469</v>
      </c>
      <c r="D7" s="12" t="s">
        <v>1471</v>
      </c>
      <c r="E7" s="12" t="s">
        <v>36</v>
      </c>
      <c r="F7" s="12" t="s">
        <v>1</v>
      </c>
      <c r="G7" s="12">
        <v>1373783910</v>
      </c>
      <c r="H7" s="12">
        <v>44</v>
      </c>
      <c r="I7" s="12" t="s">
        <v>12</v>
      </c>
      <c r="J7" s="12" t="s">
        <v>37</v>
      </c>
      <c r="K7" s="12">
        <v>20240909</v>
      </c>
      <c r="L7" s="12">
        <v>284</v>
      </c>
      <c r="M7" s="12" t="s">
        <v>38</v>
      </c>
      <c r="N7" s="12" t="s">
        <v>39</v>
      </c>
      <c r="O7" s="13">
        <v>82.1</v>
      </c>
      <c r="P7" s="12" t="s">
        <v>40</v>
      </c>
      <c r="Q7" s="12" t="s">
        <v>6</v>
      </c>
      <c r="R7" s="12" t="s">
        <v>7</v>
      </c>
      <c r="S7" s="12" t="s">
        <v>41</v>
      </c>
      <c r="T7" s="12" t="s">
        <v>9</v>
      </c>
      <c r="U7" s="12" t="s">
        <v>42</v>
      </c>
    </row>
    <row r="8" spans="1:22">
      <c r="A8" s="12">
        <v>20250620</v>
      </c>
      <c r="B8" s="12">
        <v>7</v>
      </c>
      <c r="C8" s="12" t="s">
        <v>1469</v>
      </c>
      <c r="D8" s="12" t="s">
        <v>1471</v>
      </c>
      <c r="E8" s="12" t="s">
        <v>43</v>
      </c>
      <c r="F8" s="12" t="s">
        <v>1</v>
      </c>
      <c r="G8" s="12">
        <v>1373783934</v>
      </c>
      <c r="H8" s="12">
        <v>14</v>
      </c>
      <c r="I8" s="12" t="s">
        <v>44</v>
      </c>
      <c r="J8" s="12" t="s">
        <v>45</v>
      </c>
      <c r="K8" s="12">
        <v>20240918</v>
      </c>
      <c r="L8" s="12">
        <v>275</v>
      </c>
      <c r="M8" s="12" t="s">
        <v>38</v>
      </c>
      <c r="N8" s="12" t="s">
        <v>46</v>
      </c>
      <c r="O8" s="13">
        <v>80.8</v>
      </c>
      <c r="P8" s="12" t="s">
        <v>47</v>
      </c>
      <c r="Q8" s="12" t="s">
        <v>48</v>
      </c>
      <c r="R8" s="12" t="s">
        <v>6</v>
      </c>
      <c r="S8" s="12" t="s">
        <v>17</v>
      </c>
      <c r="T8" s="12" t="s">
        <v>9</v>
      </c>
      <c r="U8" s="12" t="s">
        <v>49</v>
      </c>
    </row>
    <row r="9" spans="1:22">
      <c r="A9" s="12">
        <v>20250620</v>
      </c>
      <c r="B9" s="12">
        <v>8</v>
      </c>
      <c r="C9" s="12" t="s">
        <v>1469</v>
      </c>
      <c r="D9" s="12" t="s">
        <v>1472</v>
      </c>
      <c r="E9" s="12" t="s">
        <v>50</v>
      </c>
      <c r="F9" s="12" t="s">
        <v>1</v>
      </c>
      <c r="G9" s="12">
        <v>1700972383</v>
      </c>
      <c r="H9" s="12">
        <v>6</v>
      </c>
      <c r="I9" s="12" t="s">
        <v>44</v>
      </c>
      <c r="J9" s="12" t="s">
        <v>13</v>
      </c>
      <c r="K9" s="12">
        <v>20241010</v>
      </c>
      <c r="L9" s="12">
        <v>253</v>
      </c>
      <c r="M9" s="12" t="s">
        <v>38</v>
      </c>
      <c r="N9" s="12" t="s">
        <v>51</v>
      </c>
      <c r="O9" s="13">
        <v>82.2</v>
      </c>
      <c r="P9" s="12" t="s">
        <v>27</v>
      </c>
      <c r="Q9" s="12" t="s">
        <v>6</v>
      </c>
      <c r="R9" s="12" t="s">
        <v>48</v>
      </c>
      <c r="S9" s="12" t="s">
        <v>16</v>
      </c>
      <c r="T9" s="12" t="s">
        <v>9</v>
      </c>
      <c r="U9" s="12" t="s">
        <v>52</v>
      </c>
    </row>
    <row r="10" spans="1:22">
      <c r="A10" s="12">
        <v>20250620</v>
      </c>
      <c r="B10" s="12">
        <v>9</v>
      </c>
      <c r="C10" s="12" t="s">
        <v>1469</v>
      </c>
      <c r="D10" s="12" t="s">
        <v>1471</v>
      </c>
      <c r="E10" s="12" t="s">
        <v>53</v>
      </c>
      <c r="F10" s="12" t="s">
        <v>1</v>
      </c>
      <c r="G10" s="12">
        <v>1646527203</v>
      </c>
      <c r="H10" s="12">
        <v>6</v>
      </c>
      <c r="I10" s="12" t="s">
        <v>54</v>
      </c>
      <c r="J10" s="12" t="s">
        <v>13</v>
      </c>
      <c r="K10" s="12">
        <v>20240922</v>
      </c>
      <c r="L10" s="12">
        <v>271</v>
      </c>
      <c r="M10" s="12" t="s">
        <v>55</v>
      </c>
      <c r="N10" s="12" t="s">
        <v>56</v>
      </c>
      <c r="O10" s="13">
        <v>81.2</v>
      </c>
      <c r="P10" s="12" t="s">
        <v>27</v>
      </c>
      <c r="Q10" s="12" t="s">
        <v>6</v>
      </c>
      <c r="R10" s="12" t="s">
        <v>16</v>
      </c>
      <c r="S10" s="12" t="s">
        <v>17</v>
      </c>
      <c r="T10" s="12" t="s">
        <v>9</v>
      </c>
      <c r="U10" s="12" t="s">
        <v>57</v>
      </c>
    </row>
    <row r="11" spans="1:22">
      <c r="A11" s="12">
        <v>20250620</v>
      </c>
      <c r="B11" s="12">
        <v>10</v>
      </c>
      <c r="C11" s="12" t="s">
        <v>1469</v>
      </c>
      <c r="D11" s="12" t="s">
        <v>1472</v>
      </c>
      <c r="E11" s="12" t="s">
        <v>58</v>
      </c>
      <c r="F11" s="12" t="s">
        <v>19</v>
      </c>
      <c r="G11" s="12">
        <v>1388938213</v>
      </c>
      <c r="H11" s="12">
        <v>2</v>
      </c>
      <c r="I11" s="12" t="s">
        <v>25</v>
      </c>
      <c r="J11" s="12" t="s">
        <v>13</v>
      </c>
      <c r="K11" s="12">
        <v>20240920</v>
      </c>
      <c r="L11" s="12">
        <v>273</v>
      </c>
      <c r="M11" s="12" t="s">
        <v>55</v>
      </c>
      <c r="N11" s="12" t="s">
        <v>59</v>
      </c>
      <c r="O11" s="13">
        <v>81.3</v>
      </c>
      <c r="P11" s="12" t="s">
        <v>27</v>
      </c>
      <c r="Q11" s="12" t="s">
        <v>60</v>
      </c>
      <c r="R11" s="12" t="s">
        <v>48</v>
      </c>
      <c r="S11" s="12" t="s">
        <v>61</v>
      </c>
      <c r="T11" s="12" t="s">
        <v>9</v>
      </c>
      <c r="U11" s="12" t="s">
        <v>62</v>
      </c>
    </row>
    <row r="12" spans="1:22">
      <c r="A12" s="12">
        <v>20250620</v>
      </c>
      <c r="B12" s="12">
        <v>11</v>
      </c>
      <c r="C12" s="12" t="s">
        <v>1469</v>
      </c>
      <c r="D12" s="12" t="s">
        <v>1472</v>
      </c>
      <c r="E12" s="12" t="s">
        <v>63</v>
      </c>
      <c r="F12" s="12" t="s">
        <v>19</v>
      </c>
      <c r="G12" s="12">
        <v>1388938244</v>
      </c>
      <c r="H12" s="12">
        <v>4</v>
      </c>
      <c r="I12" s="12" t="s">
        <v>64</v>
      </c>
      <c r="J12" s="12" t="s">
        <v>13</v>
      </c>
      <c r="K12" s="12">
        <v>20240903</v>
      </c>
      <c r="L12" s="12">
        <v>290</v>
      </c>
      <c r="M12" s="12" t="s">
        <v>55</v>
      </c>
      <c r="N12" s="12" t="s">
        <v>65</v>
      </c>
      <c r="O12" s="13">
        <v>83.4</v>
      </c>
      <c r="P12" s="12" t="s">
        <v>27</v>
      </c>
      <c r="Q12" s="12" t="s">
        <v>66</v>
      </c>
      <c r="R12" s="12" t="s">
        <v>6</v>
      </c>
      <c r="S12" s="12" t="s">
        <v>67</v>
      </c>
      <c r="T12" s="12" t="s">
        <v>9</v>
      </c>
      <c r="U12" s="12" t="s">
        <v>68</v>
      </c>
    </row>
    <row r="13" spans="1:22">
      <c r="A13" s="12">
        <v>20250620</v>
      </c>
      <c r="B13" s="12">
        <v>12</v>
      </c>
      <c r="C13" s="12" t="s">
        <v>1469</v>
      </c>
      <c r="D13" s="12" t="s">
        <v>1471</v>
      </c>
      <c r="E13" s="12" t="s">
        <v>69</v>
      </c>
      <c r="F13" s="12" t="s">
        <v>19</v>
      </c>
      <c r="G13" s="12">
        <v>1696438344</v>
      </c>
      <c r="H13" s="12">
        <v>6</v>
      </c>
      <c r="I13" s="12" t="s">
        <v>70</v>
      </c>
      <c r="J13" s="12" t="s">
        <v>13</v>
      </c>
      <c r="K13" s="12">
        <v>20240827</v>
      </c>
      <c r="L13" s="12">
        <v>297</v>
      </c>
      <c r="M13" s="12" t="s">
        <v>55</v>
      </c>
      <c r="N13" s="12" t="s">
        <v>71</v>
      </c>
      <c r="O13" s="13">
        <v>81.900000000000006</v>
      </c>
      <c r="P13" s="12" t="s">
        <v>72</v>
      </c>
      <c r="Q13" s="12" t="s">
        <v>6</v>
      </c>
      <c r="R13" s="12" t="s">
        <v>48</v>
      </c>
      <c r="S13" s="12" t="s">
        <v>17</v>
      </c>
      <c r="T13" s="12" t="s">
        <v>9</v>
      </c>
      <c r="U13" s="12" t="s">
        <v>73</v>
      </c>
    </row>
    <row r="14" spans="1:22">
      <c r="A14" s="12">
        <v>20250620</v>
      </c>
      <c r="B14" s="12">
        <v>13</v>
      </c>
      <c r="C14" s="12" t="s">
        <v>1469</v>
      </c>
      <c r="D14" s="12" t="s">
        <v>1472</v>
      </c>
      <c r="E14" s="12" t="s">
        <v>74</v>
      </c>
      <c r="F14" s="12" t="s">
        <v>19</v>
      </c>
      <c r="G14" s="12">
        <v>1388937742</v>
      </c>
      <c r="H14" s="12">
        <v>3</v>
      </c>
      <c r="I14" s="12" t="s">
        <v>54</v>
      </c>
      <c r="J14" s="12" t="s">
        <v>13</v>
      </c>
      <c r="K14" s="12">
        <v>20240831</v>
      </c>
      <c r="L14" s="12">
        <v>293</v>
      </c>
      <c r="M14" s="12" t="s">
        <v>75</v>
      </c>
      <c r="N14" s="12" t="s">
        <v>76</v>
      </c>
      <c r="O14" s="13">
        <v>82.3</v>
      </c>
      <c r="P14" s="12" t="s">
        <v>27</v>
      </c>
      <c r="Q14" s="12" t="s">
        <v>34</v>
      </c>
      <c r="R14" s="12" t="s">
        <v>6</v>
      </c>
      <c r="S14" s="12" t="s">
        <v>17</v>
      </c>
      <c r="T14" s="12" t="s">
        <v>9</v>
      </c>
      <c r="U14" s="12" t="s">
        <v>77</v>
      </c>
    </row>
    <row r="15" spans="1:22">
      <c r="A15" s="12">
        <v>20250620</v>
      </c>
      <c r="B15" s="12">
        <v>14</v>
      </c>
      <c r="C15" s="12" t="s">
        <v>1469</v>
      </c>
      <c r="D15" s="12" t="s">
        <v>1473</v>
      </c>
      <c r="E15" s="12" t="s">
        <v>78</v>
      </c>
      <c r="F15" s="12" t="s">
        <v>19</v>
      </c>
      <c r="G15" s="12">
        <v>1388939678</v>
      </c>
      <c r="H15" s="12">
        <v>9</v>
      </c>
      <c r="I15" s="12" t="s">
        <v>79</v>
      </c>
      <c r="J15" s="12" t="s">
        <v>13</v>
      </c>
      <c r="K15" s="12">
        <v>20240925</v>
      </c>
      <c r="L15" s="12">
        <v>268</v>
      </c>
      <c r="M15" s="12" t="s">
        <v>80</v>
      </c>
      <c r="N15" s="12" t="s">
        <v>81</v>
      </c>
      <c r="O15" s="13">
        <v>82</v>
      </c>
      <c r="P15" s="12" t="s">
        <v>82</v>
      </c>
      <c r="Q15" s="12" t="s">
        <v>83</v>
      </c>
      <c r="R15" s="12" t="s">
        <v>22</v>
      </c>
      <c r="S15" s="12" t="s">
        <v>17</v>
      </c>
      <c r="T15" s="12" t="s">
        <v>9</v>
      </c>
      <c r="U15" s="12" t="s">
        <v>84</v>
      </c>
    </row>
    <row r="16" spans="1:22">
      <c r="A16" s="12">
        <v>20250620</v>
      </c>
      <c r="B16" s="12">
        <v>15</v>
      </c>
      <c r="C16" s="12" t="s">
        <v>1469</v>
      </c>
      <c r="D16" s="12" t="s">
        <v>1471</v>
      </c>
      <c r="E16" s="12" t="s">
        <v>85</v>
      </c>
      <c r="F16" s="12" t="s">
        <v>19</v>
      </c>
      <c r="G16" s="12">
        <v>1393829636</v>
      </c>
      <c r="H16" s="12">
        <v>3</v>
      </c>
      <c r="I16" s="12" t="s">
        <v>54</v>
      </c>
      <c r="J16" s="12" t="s">
        <v>13</v>
      </c>
      <c r="K16" s="12">
        <v>20240910</v>
      </c>
      <c r="L16" s="12">
        <v>283</v>
      </c>
      <c r="M16" s="12" t="s">
        <v>86</v>
      </c>
      <c r="N16" s="12" t="s">
        <v>87</v>
      </c>
      <c r="O16" s="13">
        <v>79.8</v>
      </c>
      <c r="P16" s="12" t="s">
        <v>27</v>
      </c>
      <c r="Q16" s="12" t="s">
        <v>6</v>
      </c>
      <c r="R16" s="12" t="s">
        <v>48</v>
      </c>
      <c r="S16" s="12" t="s">
        <v>41</v>
      </c>
      <c r="T16" s="12" t="s">
        <v>9</v>
      </c>
      <c r="U16" s="12" t="s">
        <v>88</v>
      </c>
    </row>
    <row r="17" spans="1:21">
      <c r="A17" s="12">
        <v>20250620</v>
      </c>
      <c r="B17" s="12">
        <v>16</v>
      </c>
      <c r="C17" s="12" t="s">
        <v>1470</v>
      </c>
      <c r="D17" s="12" t="s">
        <v>1472</v>
      </c>
      <c r="E17" s="12" t="s">
        <v>89</v>
      </c>
      <c r="F17" s="12" t="s">
        <v>19</v>
      </c>
      <c r="G17" s="12">
        <v>1388939968</v>
      </c>
      <c r="H17" s="12">
        <v>2</v>
      </c>
      <c r="I17" s="12" t="s">
        <v>25</v>
      </c>
      <c r="J17" s="12" t="s">
        <v>90</v>
      </c>
      <c r="K17" s="12">
        <v>20240901</v>
      </c>
      <c r="L17" s="12">
        <v>292</v>
      </c>
      <c r="M17" s="12" t="s">
        <v>91</v>
      </c>
      <c r="N17" s="12" t="s">
        <v>92</v>
      </c>
      <c r="O17" s="13">
        <v>81.099999999999994</v>
      </c>
      <c r="P17" s="12" t="s">
        <v>27</v>
      </c>
      <c r="Q17" s="12" t="s">
        <v>60</v>
      </c>
      <c r="R17" s="12" t="s">
        <v>6</v>
      </c>
      <c r="S17" s="12" t="s">
        <v>17</v>
      </c>
      <c r="T17" s="12" t="s">
        <v>9</v>
      </c>
      <c r="U17" s="12" t="s">
        <v>93</v>
      </c>
    </row>
    <row r="18" spans="1:21">
      <c r="A18" s="12">
        <v>20250620</v>
      </c>
      <c r="B18" s="12">
        <v>17</v>
      </c>
      <c r="C18" s="12" t="s">
        <v>1470</v>
      </c>
      <c r="D18" s="12" t="s">
        <v>1472</v>
      </c>
      <c r="E18" s="12" t="s">
        <v>94</v>
      </c>
      <c r="F18" s="12" t="s">
        <v>19</v>
      </c>
      <c r="G18" s="12">
        <v>1702979229</v>
      </c>
      <c r="H18" s="12">
        <v>2</v>
      </c>
      <c r="I18" s="12" t="s">
        <v>54</v>
      </c>
      <c r="J18" s="12" t="s">
        <v>90</v>
      </c>
      <c r="K18" s="12">
        <v>20240825</v>
      </c>
      <c r="L18" s="12">
        <v>299</v>
      </c>
      <c r="M18" s="12" t="s">
        <v>91</v>
      </c>
      <c r="N18" s="12" t="s">
        <v>95</v>
      </c>
      <c r="O18" s="13">
        <v>81.099999999999994</v>
      </c>
      <c r="P18" s="12" t="s">
        <v>27</v>
      </c>
      <c r="Q18" s="12" t="s">
        <v>60</v>
      </c>
      <c r="R18" s="12" t="s">
        <v>48</v>
      </c>
      <c r="S18" s="12" t="s">
        <v>96</v>
      </c>
      <c r="T18" s="12" t="s">
        <v>97</v>
      </c>
      <c r="U18" s="12" t="s">
        <v>98</v>
      </c>
    </row>
    <row r="19" spans="1:21">
      <c r="A19" s="12">
        <v>20250620</v>
      </c>
      <c r="B19" s="12">
        <v>18</v>
      </c>
      <c r="C19" s="12" t="s">
        <v>1470</v>
      </c>
      <c r="D19" s="12" t="s">
        <v>1472</v>
      </c>
      <c r="E19" s="12" t="s">
        <v>99</v>
      </c>
      <c r="F19" s="12" t="s">
        <v>19</v>
      </c>
      <c r="G19" s="12">
        <v>1689279077</v>
      </c>
      <c r="H19" s="12">
        <v>3</v>
      </c>
      <c r="I19" s="12" t="s">
        <v>54</v>
      </c>
      <c r="J19" s="12" t="s">
        <v>100</v>
      </c>
      <c r="K19" s="12">
        <v>20240820</v>
      </c>
      <c r="L19" s="12">
        <v>304</v>
      </c>
      <c r="M19" s="12" t="s">
        <v>91</v>
      </c>
      <c r="N19" s="12" t="s">
        <v>101</v>
      </c>
      <c r="O19" s="13">
        <v>81</v>
      </c>
      <c r="P19" s="12" t="s">
        <v>102</v>
      </c>
      <c r="Q19" s="12" t="s">
        <v>6</v>
      </c>
      <c r="R19" s="12" t="s">
        <v>48</v>
      </c>
      <c r="S19" s="12" t="s">
        <v>103</v>
      </c>
      <c r="T19" s="12" t="s">
        <v>104</v>
      </c>
      <c r="U19" s="12" t="s">
        <v>105</v>
      </c>
    </row>
    <row r="20" spans="1:21">
      <c r="A20" s="12">
        <v>20250620</v>
      </c>
      <c r="B20" s="12">
        <v>19</v>
      </c>
      <c r="C20" s="12" t="s">
        <v>1470</v>
      </c>
      <c r="D20" s="12" t="s">
        <v>1472</v>
      </c>
      <c r="E20" s="12" t="s">
        <v>106</v>
      </c>
      <c r="F20" s="12" t="s">
        <v>19</v>
      </c>
      <c r="G20" s="12">
        <v>1646795879</v>
      </c>
      <c r="H20" s="12">
        <v>7</v>
      </c>
      <c r="I20" s="12" t="s">
        <v>70</v>
      </c>
      <c r="J20" s="12" t="s">
        <v>107</v>
      </c>
      <c r="K20" s="12">
        <v>20240830</v>
      </c>
      <c r="L20" s="12">
        <v>294</v>
      </c>
      <c r="M20" s="12" t="s">
        <v>91</v>
      </c>
      <c r="N20" s="12" t="s">
        <v>108</v>
      </c>
      <c r="O20" s="13">
        <v>82</v>
      </c>
      <c r="P20" s="14" t="s">
        <v>1485</v>
      </c>
      <c r="Q20" s="12" t="s">
        <v>109</v>
      </c>
      <c r="R20" s="12" t="s">
        <v>110</v>
      </c>
      <c r="S20" s="12" t="s">
        <v>96</v>
      </c>
      <c r="T20" s="12" t="s">
        <v>9</v>
      </c>
      <c r="U20" s="12" t="s">
        <v>111</v>
      </c>
    </row>
    <row r="21" spans="1:21">
      <c r="A21" s="12">
        <v>20250620</v>
      </c>
      <c r="B21" s="12">
        <v>20</v>
      </c>
      <c r="C21" s="12" t="s">
        <v>1470</v>
      </c>
      <c r="D21" s="12" t="s">
        <v>1471</v>
      </c>
      <c r="E21" s="12" t="s">
        <v>112</v>
      </c>
      <c r="F21" s="12" t="s">
        <v>19</v>
      </c>
      <c r="G21" s="12">
        <v>1388937018</v>
      </c>
      <c r="H21" s="12">
        <v>1</v>
      </c>
      <c r="I21" s="12" t="s">
        <v>25</v>
      </c>
      <c r="J21" s="12" t="s">
        <v>90</v>
      </c>
      <c r="K21" s="12">
        <v>20240810</v>
      </c>
      <c r="L21" s="12">
        <v>314</v>
      </c>
      <c r="M21" s="12" t="s">
        <v>91</v>
      </c>
      <c r="N21" s="12" t="s">
        <v>113</v>
      </c>
      <c r="O21" s="13">
        <v>80.3</v>
      </c>
      <c r="P21" s="12" t="s">
        <v>27</v>
      </c>
      <c r="Q21" s="12" t="s">
        <v>4</v>
      </c>
      <c r="R21" s="12" t="s">
        <v>6</v>
      </c>
      <c r="S21" s="12" t="s">
        <v>7</v>
      </c>
      <c r="T21" s="12" t="s">
        <v>9</v>
      </c>
      <c r="U21" s="12" t="s">
        <v>114</v>
      </c>
    </row>
    <row r="22" spans="1:21">
      <c r="A22" s="12">
        <v>20250620</v>
      </c>
      <c r="B22" s="12">
        <v>21</v>
      </c>
      <c r="C22" s="12" t="s">
        <v>1470</v>
      </c>
      <c r="D22" s="12" t="s">
        <v>1471</v>
      </c>
      <c r="E22" s="12" t="s">
        <v>115</v>
      </c>
      <c r="F22" s="12" t="s">
        <v>19</v>
      </c>
      <c r="G22" s="12">
        <v>1388937896</v>
      </c>
      <c r="H22" s="12">
        <v>2</v>
      </c>
      <c r="I22" s="12" t="s">
        <v>25</v>
      </c>
      <c r="J22" s="12" t="s">
        <v>90</v>
      </c>
      <c r="K22" s="12">
        <v>20240826</v>
      </c>
      <c r="L22" s="12">
        <v>298</v>
      </c>
      <c r="M22" s="12" t="s">
        <v>116</v>
      </c>
      <c r="N22" s="12" t="s">
        <v>117</v>
      </c>
      <c r="O22" s="13">
        <v>80.099999999999994</v>
      </c>
      <c r="P22" s="12" t="s">
        <v>27</v>
      </c>
      <c r="Q22" s="12" t="s">
        <v>48</v>
      </c>
      <c r="R22" s="12" t="s">
        <v>6</v>
      </c>
      <c r="S22" s="12" t="s">
        <v>7</v>
      </c>
      <c r="T22" s="12" t="s">
        <v>9</v>
      </c>
      <c r="U22" s="12" t="s">
        <v>118</v>
      </c>
    </row>
    <row r="23" spans="1:21">
      <c r="A23" s="12">
        <v>20250620</v>
      </c>
      <c r="B23" s="12">
        <v>22</v>
      </c>
      <c r="C23" s="12" t="s">
        <v>1470</v>
      </c>
      <c r="D23" s="12" t="s">
        <v>1471</v>
      </c>
      <c r="E23" s="12" t="s">
        <v>119</v>
      </c>
      <c r="F23" s="12" t="s">
        <v>19</v>
      </c>
      <c r="G23" s="12">
        <v>1388938541</v>
      </c>
      <c r="H23" s="12">
        <v>1</v>
      </c>
      <c r="I23" s="12" t="s">
        <v>120</v>
      </c>
      <c r="J23" s="12" t="s">
        <v>13</v>
      </c>
      <c r="K23" s="12">
        <v>20240901</v>
      </c>
      <c r="L23" s="12">
        <v>292</v>
      </c>
      <c r="M23" s="12" t="s">
        <v>14</v>
      </c>
      <c r="N23" s="12" t="s">
        <v>121</v>
      </c>
      <c r="O23" s="13">
        <v>80.099999999999994</v>
      </c>
      <c r="P23" s="12" t="s">
        <v>27</v>
      </c>
      <c r="Q23" s="12" t="s">
        <v>4</v>
      </c>
      <c r="R23" s="12" t="s">
        <v>122</v>
      </c>
      <c r="S23" s="12" t="s">
        <v>123</v>
      </c>
      <c r="T23" s="12" t="s">
        <v>9</v>
      </c>
      <c r="U23" s="12" t="s">
        <v>124</v>
      </c>
    </row>
    <row r="24" spans="1:21">
      <c r="A24" s="12">
        <v>20250620</v>
      </c>
      <c r="B24" s="12">
        <v>23</v>
      </c>
      <c r="C24" s="12" t="s">
        <v>1470</v>
      </c>
      <c r="D24" s="12" t="s">
        <v>1471</v>
      </c>
      <c r="E24" s="12" t="s">
        <v>125</v>
      </c>
      <c r="F24" s="12" t="s">
        <v>19</v>
      </c>
      <c r="G24" s="12">
        <v>1639874604</v>
      </c>
      <c r="H24" s="12">
        <v>7</v>
      </c>
      <c r="I24" s="12" t="s">
        <v>70</v>
      </c>
      <c r="J24" s="12" t="s">
        <v>13</v>
      </c>
      <c r="K24" s="12">
        <v>20240823</v>
      </c>
      <c r="L24" s="12">
        <v>301</v>
      </c>
      <c r="M24" s="12" t="s">
        <v>14</v>
      </c>
      <c r="N24" s="12" t="s">
        <v>126</v>
      </c>
      <c r="O24" s="13">
        <v>80</v>
      </c>
      <c r="P24" s="12" t="s">
        <v>27</v>
      </c>
      <c r="Q24" s="12" t="s">
        <v>96</v>
      </c>
      <c r="R24" s="12" t="s">
        <v>48</v>
      </c>
      <c r="S24" s="12" t="s">
        <v>41</v>
      </c>
      <c r="T24" s="12" t="s">
        <v>9</v>
      </c>
      <c r="U24" s="12" t="s">
        <v>127</v>
      </c>
    </row>
    <row r="25" spans="1:21">
      <c r="A25" s="12">
        <v>20250620</v>
      </c>
      <c r="B25" s="12">
        <v>24</v>
      </c>
      <c r="C25" s="12" t="s">
        <v>1470</v>
      </c>
      <c r="D25" s="12" t="s">
        <v>1472</v>
      </c>
      <c r="E25" s="12" t="s">
        <v>128</v>
      </c>
      <c r="F25" s="12" t="s">
        <v>19</v>
      </c>
      <c r="G25" s="12">
        <v>1393829612</v>
      </c>
      <c r="H25" s="12">
        <v>2</v>
      </c>
      <c r="I25" s="12" t="s">
        <v>25</v>
      </c>
      <c r="J25" s="12" t="s">
        <v>13</v>
      </c>
      <c r="K25" s="12">
        <v>20240821</v>
      </c>
      <c r="L25" s="12">
        <v>303</v>
      </c>
      <c r="M25" s="12" t="s">
        <v>14</v>
      </c>
      <c r="N25" s="12" t="s">
        <v>129</v>
      </c>
      <c r="O25" s="13">
        <v>81.7</v>
      </c>
      <c r="P25" s="12" t="s">
        <v>27</v>
      </c>
      <c r="Q25" s="12" t="s">
        <v>122</v>
      </c>
      <c r="R25" s="12" t="s">
        <v>60</v>
      </c>
      <c r="S25" s="12" t="s">
        <v>41</v>
      </c>
      <c r="T25" s="12" t="s">
        <v>9</v>
      </c>
      <c r="U25" s="12" t="s">
        <v>130</v>
      </c>
    </row>
    <row r="26" spans="1:21">
      <c r="A26" s="12">
        <v>20250620</v>
      </c>
      <c r="B26" s="12">
        <v>25</v>
      </c>
      <c r="C26" s="12" t="s">
        <v>1470</v>
      </c>
      <c r="D26" s="12" t="s">
        <v>1471</v>
      </c>
      <c r="E26" s="12" t="s">
        <v>131</v>
      </c>
      <c r="F26" s="12" t="s">
        <v>19</v>
      </c>
      <c r="G26" s="12">
        <v>1388938206</v>
      </c>
      <c r="H26" s="12">
        <v>2</v>
      </c>
      <c r="I26" s="12" t="s">
        <v>25</v>
      </c>
      <c r="J26" s="12" t="s">
        <v>13</v>
      </c>
      <c r="K26" s="12">
        <v>20240905</v>
      </c>
      <c r="L26" s="12">
        <v>288</v>
      </c>
      <c r="M26" s="12" t="s">
        <v>75</v>
      </c>
      <c r="N26" s="12" t="s">
        <v>132</v>
      </c>
      <c r="O26" s="13">
        <v>81.2</v>
      </c>
      <c r="P26" s="12" t="s">
        <v>27</v>
      </c>
      <c r="Q26" s="12" t="s">
        <v>4</v>
      </c>
      <c r="R26" s="12" t="s">
        <v>6</v>
      </c>
      <c r="S26" s="12" t="s">
        <v>48</v>
      </c>
      <c r="T26" s="12" t="s">
        <v>9</v>
      </c>
      <c r="U26" s="12" t="s">
        <v>133</v>
      </c>
    </row>
    <row r="27" spans="1:21">
      <c r="A27" s="12">
        <v>20250620</v>
      </c>
      <c r="B27" s="12">
        <v>26</v>
      </c>
      <c r="C27" s="12" t="s">
        <v>1470</v>
      </c>
      <c r="D27" s="12" t="s">
        <v>1471</v>
      </c>
      <c r="E27" s="12" t="s">
        <v>134</v>
      </c>
      <c r="F27" s="12" t="s">
        <v>19</v>
      </c>
      <c r="G27" s="12">
        <v>1388938183</v>
      </c>
      <c r="H27" s="12">
        <v>6</v>
      </c>
      <c r="I27" s="12" t="s">
        <v>32</v>
      </c>
      <c r="J27" s="12" t="s">
        <v>90</v>
      </c>
      <c r="K27" s="12">
        <v>20240814</v>
      </c>
      <c r="L27" s="12">
        <v>310</v>
      </c>
      <c r="M27" s="12" t="s">
        <v>55</v>
      </c>
      <c r="N27" s="12" t="s">
        <v>135</v>
      </c>
      <c r="O27" s="13">
        <v>81</v>
      </c>
      <c r="P27" s="12" t="s">
        <v>40</v>
      </c>
      <c r="Q27" s="12" t="s">
        <v>6</v>
      </c>
      <c r="R27" s="12" t="s">
        <v>16</v>
      </c>
      <c r="S27" s="12" t="s">
        <v>8</v>
      </c>
      <c r="T27" s="12" t="s">
        <v>9</v>
      </c>
      <c r="U27" s="12" t="s">
        <v>136</v>
      </c>
    </row>
    <row r="28" spans="1:21">
      <c r="A28" s="12">
        <v>20250620</v>
      </c>
      <c r="B28" s="12">
        <v>27</v>
      </c>
      <c r="C28" s="12" t="s">
        <v>1469</v>
      </c>
      <c r="D28" s="12" t="s">
        <v>1471</v>
      </c>
      <c r="E28" s="12" t="s">
        <v>137</v>
      </c>
      <c r="F28" s="12" t="s">
        <v>19</v>
      </c>
      <c r="G28" s="12">
        <v>1449226518</v>
      </c>
      <c r="H28" s="12">
        <v>5</v>
      </c>
      <c r="I28" s="12" t="s">
        <v>32</v>
      </c>
      <c r="J28" s="12" t="s">
        <v>138</v>
      </c>
      <c r="K28" s="12">
        <v>20240918</v>
      </c>
      <c r="L28" s="12">
        <v>275</v>
      </c>
      <c r="M28" s="12" t="s">
        <v>38</v>
      </c>
      <c r="N28" s="12" t="s">
        <v>139</v>
      </c>
      <c r="O28" s="13">
        <v>80.599999999999994</v>
      </c>
      <c r="P28" s="14" t="s">
        <v>1486</v>
      </c>
      <c r="Q28" s="12" t="s">
        <v>122</v>
      </c>
      <c r="R28" s="12" t="s">
        <v>6</v>
      </c>
      <c r="S28" s="12" t="s">
        <v>17</v>
      </c>
      <c r="T28" s="12" t="s">
        <v>9</v>
      </c>
      <c r="U28" s="12" t="s">
        <v>140</v>
      </c>
    </row>
    <row r="29" spans="1:21">
      <c r="A29" s="12">
        <v>20250620</v>
      </c>
      <c r="B29" s="12">
        <v>28</v>
      </c>
      <c r="C29" s="12" t="s">
        <v>1469</v>
      </c>
      <c r="D29" s="12" t="s">
        <v>1471</v>
      </c>
      <c r="E29" s="12" t="s">
        <v>141</v>
      </c>
      <c r="F29" s="12" t="s">
        <v>19</v>
      </c>
      <c r="G29" s="12">
        <v>1388937452</v>
      </c>
      <c r="H29" s="12">
        <v>9</v>
      </c>
      <c r="I29" s="12" t="s">
        <v>142</v>
      </c>
      <c r="J29" s="12" t="s">
        <v>143</v>
      </c>
      <c r="K29" s="12">
        <v>20240820</v>
      </c>
      <c r="L29" s="12">
        <v>304</v>
      </c>
      <c r="M29" s="12" t="s">
        <v>38</v>
      </c>
      <c r="N29" s="12" t="s">
        <v>144</v>
      </c>
      <c r="O29" s="13">
        <v>80.2</v>
      </c>
      <c r="P29" s="12" t="s">
        <v>145</v>
      </c>
      <c r="Q29" s="12" t="s">
        <v>7</v>
      </c>
      <c r="R29" s="12" t="s">
        <v>6</v>
      </c>
      <c r="S29" s="12" t="s">
        <v>61</v>
      </c>
      <c r="T29" s="12" t="s">
        <v>9</v>
      </c>
      <c r="U29" s="12" t="s">
        <v>146</v>
      </c>
    </row>
    <row r="30" spans="1:21">
      <c r="A30" s="12">
        <v>20250620</v>
      </c>
      <c r="B30" s="12">
        <v>29</v>
      </c>
      <c r="C30" s="12" t="s">
        <v>1469</v>
      </c>
      <c r="D30" s="12" t="s">
        <v>1471</v>
      </c>
      <c r="E30" s="12" t="s">
        <v>147</v>
      </c>
      <c r="F30" s="12" t="s">
        <v>1</v>
      </c>
      <c r="G30" s="12">
        <v>1396075641</v>
      </c>
      <c r="H30" s="12">
        <v>16</v>
      </c>
      <c r="I30" s="12" t="s">
        <v>64</v>
      </c>
      <c r="J30" s="12" t="s">
        <v>13</v>
      </c>
      <c r="K30" s="12">
        <v>20240919</v>
      </c>
      <c r="L30" s="12">
        <v>274</v>
      </c>
      <c r="M30" s="12" t="s">
        <v>38</v>
      </c>
      <c r="N30" s="12" t="s">
        <v>148</v>
      </c>
      <c r="O30" s="13">
        <v>78.2</v>
      </c>
      <c r="P30" s="12" t="s">
        <v>27</v>
      </c>
      <c r="Q30" s="12" t="s">
        <v>4</v>
      </c>
      <c r="R30" s="12" t="s">
        <v>122</v>
      </c>
      <c r="S30" s="12" t="s">
        <v>6</v>
      </c>
      <c r="T30" s="12" t="s">
        <v>9</v>
      </c>
      <c r="U30" s="12" t="s">
        <v>149</v>
      </c>
    </row>
    <row r="31" spans="1:21">
      <c r="A31" s="12">
        <v>20250620</v>
      </c>
      <c r="B31" s="12">
        <v>30</v>
      </c>
      <c r="C31" s="12" t="s">
        <v>1469</v>
      </c>
      <c r="D31" s="12" t="s">
        <v>1471</v>
      </c>
      <c r="E31" s="12" t="s">
        <v>150</v>
      </c>
      <c r="F31" s="12" t="s">
        <v>1</v>
      </c>
      <c r="G31" s="12">
        <v>1699209545</v>
      </c>
      <c r="H31" s="12">
        <v>2</v>
      </c>
      <c r="I31" s="12" t="s">
        <v>25</v>
      </c>
      <c r="J31" s="12" t="s">
        <v>13</v>
      </c>
      <c r="K31" s="12">
        <v>20240905</v>
      </c>
      <c r="L31" s="12">
        <v>288</v>
      </c>
      <c r="M31" s="12" t="s">
        <v>38</v>
      </c>
      <c r="N31" s="12" t="s">
        <v>151</v>
      </c>
      <c r="O31" s="13">
        <v>80.599999999999994</v>
      </c>
      <c r="P31" s="12" t="s">
        <v>27</v>
      </c>
      <c r="Q31" s="12" t="s">
        <v>34</v>
      </c>
      <c r="R31" s="12" t="s">
        <v>6</v>
      </c>
      <c r="S31" s="12" t="s">
        <v>16</v>
      </c>
      <c r="T31" s="12" t="s">
        <v>9</v>
      </c>
      <c r="U31" s="12" t="s">
        <v>152</v>
      </c>
    </row>
    <row r="32" spans="1:21">
      <c r="A32" s="12">
        <v>20250620</v>
      </c>
      <c r="B32" s="12">
        <v>31</v>
      </c>
      <c r="C32" s="12" t="s">
        <v>1469</v>
      </c>
      <c r="D32" s="12" t="s">
        <v>1471</v>
      </c>
      <c r="E32" s="12" t="s">
        <v>153</v>
      </c>
      <c r="F32" s="12" t="s">
        <v>19</v>
      </c>
      <c r="G32" s="12">
        <v>1365886919</v>
      </c>
      <c r="H32" s="12">
        <v>7</v>
      </c>
      <c r="I32" s="12" t="s">
        <v>70</v>
      </c>
      <c r="J32" s="12" t="s">
        <v>154</v>
      </c>
      <c r="K32" s="12">
        <v>20240928</v>
      </c>
      <c r="L32" s="12">
        <v>265</v>
      </c>
      <c r="M32" s="12" t="s">
        <v>28</v>
      </c>
      <c r="N32" s="12" t="s">
        <v>155</v>
      </c>
      <c r="O32" s="13">
        <v>83.3</v>
      </c>
      <c r="P32" s="14" t="s">
        <v>1487</v>
      </c>
      <c r="Q32" s="12" t="s">
        <v>156</v>
      </c>
      <c r="R32" s="12" t="s">
        <v>6</v>
      </c>
      <c r="S32" s="12" t="s">
        <v>7</v>
      </c>
      <c r="T32" s="12" t="s">
        <v>9</v>
      </c>
      <c r="U32" s="12" t="s">
        <v>157</v>
      </c>
    </row>
    <row r="33" spans="1:21">
      <c r="A33" s="12">
        <v>20250620</v>
      </c>
      <c r="B33" s="12">
        <v>32</v>
      </c>
      <c r="C33" s="12" t="s">
        <v>1469</v>
      </c>
      <c r="D33" s="12" t="s">
        <v>1471</v>
      </c>
      <c r="E33" s="12" t="s">
        <v>158</v>
      </c>
      <c r="F33" s="12" t="s">
        <v>19</v>
      </c>
      <c r="G33" s="12">
        <v>1646527227</v>
      </c>
      <c r="H33" s="12">
        <v>2</v>
      </c>
      <c r="I33" s="12" t="s">
        <v>25</v>
      </c>
      <c r="J33" s="12" t="s">
        <v>13</v>
      </c>
      <c r="K33" s="12">
        <v>20240829</v>
      </c>
      <c r="L33" s="12">
        <v>295</v>
      </c>
      <c r="M33" s="12" t="s">
        <v>91</v>
      </c>
      <c r="N33" s="12" t="s">
        <v>159</v>
      </c>
      <c r="O33" s="13">
        <v>77.900000000000006</v>
      </c>
      <c r="P33" s="12" t="s">
        <v>27</v>
      </c>
      <c r="Q33" s="12" t="s">
        <v>34</v>
      </c>
      <c r="R33" s="12" t="s">
        <v>6</v>
      </c>
      <c r="S33" s="12" t="s">
        <v>160</v>
      </c>
      <c r="T33" s="12" t="s">
        <v>9</v>
      </c>
      <c r="U33" s="12" t="s">
        <v>161</v>
      </c>
    </row>
    <row r="34" spans="1:21">
      <c r="A34" s="12">
        <v>20250620</v>
      </c>
      <c r="B34" s="12">
        <v>33</v>
      </c>
      <c r="C34" s="12" t="s">
        <v>1469</v>
      </c>
      <c r="D34" s="12" t="s">
        <v>1471</v>
      </c>
      <c r="E34" s="12" t="s">
        <v>162</v>
      </c>
      <c r="F34" s="12" t="s">
        <v>19</v>
      </c>
      <c r="G34" s="12">
        <v>1388939364</v>
      </c>
      <c r="H34" s="12">
        <v>7</v>
      </c>
      <c r="I34" s="12" t="s">
        <v>12</v>
      </c>
      <c r="J34" s="12" t="s">
        <v>163</v>
      </c>
      <c r="K34" s="12">
        <v>20240825</v>
      </c>
      <c r="L34" s="12">
        <v>299</v>
      </c>
      <c r="M34" s="12" t="s">
        <v>91</v>
      </c>
      <c r="N34" s="12" t="s">
        <v>164</v>
      </c>
      <c r="O34" s="13">
        <v>80.2</v>
      </c>
      <c r="P34" s="14" t="s">
        <v>1485</v>
      </c>
      <c r="Q34" s="12" t="s">
        <v>156</v>
      </c>
      <c r="R34" s="12" t="s">
        <v>6</v>
      </c>
      <c r="S34" s="12" t="s">
        <v>17</v>
      </c>
      <c r="T34" s="12" t="s">
        <v>9</v>
      </c>
      <c r="U34" s="12" t="s">
        <v>165</v>
      </c>
    </row>
    <row r="35" spans="1:21">
      <c r="A35" s="12">
        <v>20250620</v>
      </c>
      <c r="B35" s="12">
        <v>34</v>
      </c>
      <c r="C35" s="12" t="s">
        <v>1469</v>
      </c>
      <c r="D35" s="12" t="s">
        <v>1471</v>
      </c>
      <c r="E35" s="12" t="s">
        <v>166</v>
      </c>
      <c r="F35" s="12" t="s">
        <v>19</v>
      </c>
      <c r="G35" s="12">
        <v>1537674337</v>
      </c>
      <c r="H35" s="12">
        <v>3</v>
      </c>
      <c r="I35" s="12" t="s">
        <v>54</v>
      </c>
      <c r="J35" s="12" t="s">
        <v>13</v>
      </c>
      <c r="K35" s="12">
        <v>20240905</v>
      </c>
      <c r="L35" s="12">
        <v>288</v>
      </c>
      <c r="M35" s="12" t="s">
        <v>91</v>
      </c>
      <c r="N35" s="12" t="s">
        <v>167</v>
      </c>
      <c r="O35" s="13">
        <v>81</v>
      </c>
      <c r="P35" s="12" t="s">
        <v>27</v>
      </c>
      <c r="Q35" s="12" t="s">
        <v>168</v>
      </c>
      <c r="R35" s="12" t="s">
        <v>60</v>
      </c>
      <c r="S35" s="12" t="s">
        <v>17</v>
      </c>
      <c r="T35" s="12" t="s">
        <v>9</v>
      </c>
      <c r="U35" s="12" t="s">
        <v>169</v>
      </c>
    </row>
    <row r="36" spans="1:21">
      <c r="A36" s="12">
        <v>20250620</v>
      </c>
      <c r="B36" s="12">
        <v>35</v>
      </c>
      <c r="C36" s="12" t="s">
        <v>1469</v>
      </c>
      <c r="D36" s="12" t="s">
        <v>1471</v>
      </c>
      <c r="E36" s="12" t="s">
        <v>170</v>
      </c>
      <c r="F36" s="12" t="s">
        <v>19</v>
      </c>
      <c r="G36" s="12">
        <v>1639874611</v>
      </c>
      <c r="H36" s="12">
        <v>6</v>
      </c>
      <c r="I36" s="12" t="s">
        <v>44</v>
      </c>
      <c r="J36" s="12" t="s">
        <v>171</v>
      </c>
      <c r="K36" s="12">
        <v>20240831</v>
      </c>
      <c r="L36" s="12">
        <v>293</v>
      </c>
      <c r="M36" s="12" t="s">
        <v>91</v>
      </c>
      <c r="N36" s="12" t="s">
        <v>172</v>
      </c>
      <c r="O36" s="13">
        <v>81.099999999999994</v>
      </c>
      <c r="P36" s="12" t="s">
        <v>40</v>
      </c>
      <c r="Q36" s="12" t="s">
        <v>173</v>
      </c>
      <c r="R36" s="12" t="s">
        <v>174</v>
      </c>
      <c r="S36" s="12" t="s">
        <v>175</v>
      </c>
      <c r="T36" s="12" t="s">
        <v>9</v>
      </c>
      <c r="U36" s="12" t="s">
        <v>176</v>
      </c>
    </row>
    <row r="37" spans="1:21">
      <c r="A37" s="12">
        <v>20250620</v>
      </c>
      <c r="B37" s="12">
        <v>36</v>
      </c>
      <c r="C37" s="12" t="s">
        <v>1469</v>
      </c>
      <c r="D37" s="12" t="s">
        <v>1471</v>
      </c>
      <c r="E37" s="12" t="s">
        <v>177</v>
      </c>
      <c r="F37" s="12" t="s">
        <v>19</v>
      </c>
      <c r="G37" s="12">
        <v>1689279084</v>
      </c>
      <c r="H37" s="12">
        <v>3</v>
      </c>
      <c r="I37" s="12" t="s">
        <v>54</v>
      </c>
      <c r="J37" s="12" t="s">
        <v>178</v>
      </c>
      <c r="K37" s="12">
        <v>20240824</v>
      </c>
      <c r="L37" s="12">
        <v>300</v>
      </c>
      <c r="M37" s="12" t="s">
        <v>91</v>
      </c>
      <c r="N37" s="12" t="s">
        <v>179</v>
      </c>
      <c r="O37" s="13">
        <v>80.8</v>
      </c>
      <c r="P37" s="12" t="s">
        <v>180</v>
      </c>
      <c r="Q37" s="12" t="s">
        <v>4</v>
      </c>
      <c r="R37" s="12" t="s">
        <v>109</v>
      </c>
      <c r="S37" s="12" t="s">
        <v>7</v>
      </c>
      <c r="T37" s="12" t="s">
        <v>9</v>
      </c>
      <c r="U37" s="12" t="s">
        <v>181</v>
      </c>
    </row>
    <row r="38" spans="1:21">
      <c r="A38" s="12">
        <v>20250620</v>
      </c>
      <c r="B38" s="12">
        <v>37</v>
      </c>
      <c r="C38" s="12" t="s">
        <v>1469</v>
      </c>
      <c r="D38" s="12" t="s">
        <v>1472</v>
      </c>
      <c r="E38" s="12" t="s">
        <v>182</v>
      </c>
      <c r="F38" s="12" t="s">
        <v>19</v>
      </c>
      <c r="G38" s="12">
        <v>1691122613</v>
      </c>
      <c r="H38" s="12">
        <v>1</v>
      </c>
      <c r="I38" s="12" t="s">
        <v>120</v>
      </c>
      <c r="J38" s="12" t="s">
        <v>13</v>
      </c>
      <c r="K38" s="12">
        <v>20240829</v>
      </c>
      <c r="L38" s="12">
        <v>295</v>
      </c>
      <c r="M38" s="12" t="s">
        <v>91</v>
      </c>
      <c r="N38" s="12" t="s">
        <v>183</v>
      </c>
      <c r="O38" s="13">
        <v>81.7</v>
      </c>
      <c r="P38" s="12" t="s">
        <v>27</v>
      </c>
      <c r="Q38" s="12" t="s">
        <v>66</v>
      </c>
      <c r="R38" s="12" t="s">
        <v>6</v>
      </c>
      <c r="S38" s="12" t="s">
        <v>17</v>
      </c>
      <c r="T38" s="12" t="s">
        <v>9</v>
      </c>
      <c r="U38" s="12" t="s">
        <v>184</v>
      </c>
    </row>
    <row r="39" spans="1:21">
      <c r="A39" s="12">
        <v>20250620</v>
      </c>
      <c r="B39" s="12">
        <v>38</v>
      </c>
      <c r="C39" s="12" t="s">
        <v>1469</v>
      </c>
      <c r="D39" s="12" t="s">
        <v>1471</v>
      </c>
      <c r="E39" s="12" t="s">
        <v>185</v>
      </c>
      <c r="F39" s="12" t="s">
        <v>19</v>
      </c>
      <c r="G39" s="12">
        <v>1691122590</v>
      </c>
      <c r="H39" s="12">
        <v>1</v>
      </c>
      <c r="I39" s="12" t="s">
        <v>120</v>
      </c>
      <c r="J39" s="12" t="s">
        <v>13</v>
      </c>
      <c r="K39" s="12">
        <v>20240826</v>
      </c>
      <c r="L39" s="12">
        <v>298</v>
      </c>
      <c r="M39" s="12" t="s">
        <v>91</v>
      </c>
      <c r="N39" s="12" t="s">
        <v>186</v>
      </c>
      <c r="O39" s="13">
        <v>82.5</v>
      </c>
      <c r="P39" s="12" t="s">
        <v>27</v>
      </c>
      <c r="Q39" s="12" t="s">
        <v>187</v>
      </c>
      <c r="R39" s="12" t="s">
        <v>188</v>
      </c>
      <c r="S39" s="12" t="s">
        <v>189</v>
      </c>
      <c r="T39" s="12" t="s">
        <v>9</v>
      </c>
      <c r="U39" s="12" t="s">
        <v>190</v>
      </c>
    </row>
    <row r="40" spans="1:21">
      <c r="A40" s="12">
        <v>20250620</v>
      </c>
      <c r="B40" s="12">
        <v>39</v>
      </c>
      <c r="C40" s="12" t="s">
        <v>1469</v>
      </c>
      <c r="D40" s="12" t="s">
        <v>1472</v>
      </c>
      <c r="E40" s="12" t="s">
        <v>191</v>
      </c>
      <c r="F40" s="12" t="s">
        <v>19</v>
      </c>
      <c r="G40" s="12">
        <v>1691122750</v>
      </c>
      <c r="H40" s="12">
        <v>1</v>
      </c>
      <c r="I40" s="12" t="s">
        <v>120</v>
      </c>
      <c r="J40" s="12" t="s">
        <v>13</v>
      </c>
      <c r="K40" s="12">
        <v>20240915</v>
      </c>
      <c r="L40" s="12">
        <v>278</v>
      </c>
      <c r="M40" s="12" t="s">
        <v>192</v>
      </c>
      <c r="N40" s="12" t="s">
        <v>193</v>
      </c>
      <c r="O40" s="13">
        <v>83</v>
      </c>
      <c r="P40" s="12" t="s">
        <v>27</v>
      </c>
      <c r="Q40" s="12" t="s">
        <v>91</v>
      </c>
      <c r="R40" s="12" t="s">
        <v>60</v>
      </c>
      <c r="S40" s="12" t="s">
        <v>67</v>
      </c>
      <c r="T40" s="12" t="s">
        <v>9</v>
      </c>
      <c r="U40" s="12" t="s">
        <v>194</v>
      </c>
    </row>
    <row r="41" spans="1:21">
      <c r="A41" s="12">
        <v>20250620</v>
      </c>
      <c r="B41" s="12">
        <v>40</v>
      </c>
      <c r="C41" s="12" t="s">
        <v>1470</v>
      </c>
      <c r="D41" s="12" t="s">
        <v>1471</v>
      </c>
      <c r="E41" s="12" t="s">
        <v>195</v>
      </c>
      <c r="F41" s="12" t="s">
        <v>19</v>
      </c>
      <c r="G41" s="12">
        <v>1365886964</v>
      </c>
      <c r="H41" s="12">
        <v>8</v>
      </c>
      <c r="I41" s="12" t="s">
        <v>12</v>
      </c>
      <c r="J41" s="12" t="s">
        <v>196</v>
      </c>
      <c r="K41" s="12">
        <v>20240912</v>
      </c>
      <c r="L41" s="12">
        <v>281</v>
      </c>
      <c r="M41" s="12" t="s">
        <v>197</v>
      </c>
      <c r="N41" s="12" t="s">
        <v>198</v>
      </c>
      <c r="O41" s="13">
        <v>80.2</v>
      </c>
      <c r="P41" s="14" t="s">
        <v>1488</v>
      </c>
      <c r="Q41" s="12" t="s">
        <v>60</v>
      </c>
      <c r="R41" s="12" t="s">
        <v>6</v>
      </c>
      <c r="S41" s="12" t="s">
        <v>17</v>
      </c>
      <c r="T41" s="12" t="s">
        <v>9</v>
      </c>
      <c r="U41" s="12" t="s">
        <v>199</v>
      </c>
    </row>
    <row r="42" spans="1:21">
      <c r="A42" s="12">
        <v>20250620</v>
      </c>
      <c r="B42" s="12">
        <v>41</v>
      </c>
      <c r="C42" s="12" t="s">
        <v>1470</v>
      </c>
      <c r="D42" s="12" t="s">
        <v>1472</v>
      </c>
      <c r="E42" s="12" t="s">
        <v>200</v>
      </c>
      <c r="F42" s="12" t="s">
        <v>19</v>
      </c>
      <c r="G42" s="12">
        <v>1388938305</v>
      </c>
      <c r="H42" s="12">
        <v>1</v>
      </c>
      <c r="I42" s="12" t="s">
        <v>25</v>
      </c>
      <c r="J42" s="12" t="s">
        <v>13</v>
      </c>
      <c r="K42" s="12">
        <v>20240910</v>
      </c>
      <c r="L42" s="12">
        <v>283</v>
      </c>
      <c r="M42" s="12" t="s">
        <v>197</v>
      </c>
      <c r="N42" s="12" t="s">
        <v>201</v>
      </c>
      <c r="O42" s="13">
        <v>82.4</v>
      </c>
      <c r="P42" s="12" t="s">
        <v>27</v>
      </c>
      <c r="Q42" s="12" t="s">
        <v>173</v>
      </c>
      <c r="R42" s="12" t="s">
        <v>202</v>
      </c>
      <c r="S42" s="12" t="s">
        <v>48</v>
      </c>
      <c r="T42" s="12" t="s">
        <v>104</v>
      </c>
      <c r="U42" s="12" t="s">
        <v>203</v>
      </c>
    </row>
    <row r="43" spans="1:21">
      <c r="A43" s="12">
        <v>20250620</v>
      </c>
      <c r="B43" s="12">
        <v>42</v>
      </c>
      <c r="C43" s="12" t="s">
        <v>1470</v>
      </c>
      <c r="D43" s="12" t="s">
        <v>1472</v>
      </c>
      <c r="E43" s="12" t="s">
        <v>204</v>
      </c>
      <c r="F43" s="12" t="s">
        <v>19</v>
      </c>
      <c r="G43" s="12">
        <v>1696438351</v>
      </c>
      <c r="H43" s="12">
        <v>5</v>
      </c>
      <c r="I43" s="12" t="s">
        <v>44</v>
      </c>
      <c r="J43" s="12" t="s">
        <v>205</v>
      </c>
      <c r="K43" s="12">
        <v>20240910</v>
      </c>
      <c r="L43" s="12">
        <v>283</v>
      </c>
      <c r="M43" s="12" t="s">
        <v>197</v>
      </c>
      <c r="N43" s="12" t="s">
        <v>206</v>
      </c>
      <c r="O43" s="13">
        <v>82.6</v>
      </c>
      <c r="P43" s="12" t="s">
        <v>207</v>
      </c>
      <c r="Q43" s="12" t="s">
        <v>208</v>
      </c>
      <c r="R43" s="12" t="s">
        <v>209</v>
      </c>
      <c r="S43" s="12" t="s">
        <v>41</v>
      </c>
      <c r="T43" s="12" t="s">
        <v>97</v>
      </c>
      <c r="U43" s="12" t="s">
        <v>210</v>
      </c>
    </row>
    <row r="44" spans="1:21">
      <c r="A44" s="12">
        <v>20250620</v>
      </c>
      <c r="B44" s="12">
        <v>43</v>
      </c>
      <c r="C44" s="12" t="s">
        <v>1470</v>
      </c>
      <c r="D44" s="12" t="s">
        <v>1471</v>
      </c>
      <c r="E44" s="12" t="s">
        <v>211</v>
      </c>
      <c r="F44" s="12" t="s">
        <v>19</v>
      </c>
      <c r="G44" s="12">
        <v>1388937797</v>
      </c>
      <c r="H44" s="12">
        <v>7</v>
      </c>
      <c r="I44" s="12" t="s">
        <v>12</v>
      </c>
      <c r="J44" s="12" t="s">
        <v>212</v>
      </c>
      <c r="K44" s="12">
        <v>20240818</v>
      </c>
      <c r="L44" s="12">
        <v>306</v>
      </c>
      <c r="M44" s="12" t="s">
        <v>197</v>
      </c>
      <c r="N44" s="12" t="s">
        <v>213</v>
      </c>
      <c r="O44" s="13">
        <v>80</v>
      </c>
      <c r="P44" s="12" t="s">
        <v>214</v>
      </c>
      <c r="Q44" s="12" t="s">
        <v>215</v>
      </c>
      <c r="R44" s="12" t="s">
        <v>156</v>
      </c>
      <c r="S44" s="12" t="s">
        <v>21</v>
      </c>
      <c r="T44" s="12" t="s">
        <v>97</v>
      </c>
      <c r="U44" s="12" t="s">
        <v>216</v>
      </c>
    </row>
    <row r="45" spans="1:21">
      <c r="A45" s="12">
        <v>20250620</v>
      </c>
      <c r="B45" s="12">
        <v>44</v>
      </c>
      <c r="C45" s="12" t="s">
        <v>1470</v>
      </c>
      <c r="D45" s="12" t="s">
        <v>1471</v>
      </c>
      <c r="E45" s="12" t="s">
        <v>217</v>
      </c>
      <c r="F45" s="12" t="s">
        <v>19</v>
      </c>
      <c r="G45" s="12">
        <v>1388938312</v>
      </c>
      <c r="H45" s="12">
        <v>9</v>
      </c>
      <c r="I45" s="12" t="s">
        <v>142</v>
      </c>
      <c r="J45" s="12" t="s">
        <v>218</v>
      </c>
      <c r="K45" s="12">
        <v>20240828</v>
      </c>
      <c r="L45" s="12">
        <v>296</v>
      </c>
      <c r="M45" s="12" t="s">
        <v>219</v>
      </c>
      <c r="N45" s="12" t="s">
        <v>172</v>
      </c>
      <c r="O45" s="13">
        <v>81.099999999999994</v>
      </c>
      <c r="P45" s="12" t="s">
        <v>220</v>
      </c>
      <c r="Q45" s="12" t="s">
        <v>48</v>
      </c>
      <c r="R45" s="12" t="s">
        <v>221</v>
      </c>
      <c r="S45" s="12" t="s">
        <v>222</v>
      </c>
      <c r="T45" s="12" t="s">
        <v>9</v>
      </c>
      <c r="U45" s="12" t="s">
        <v>223</v>
      </c>
    </row>
    <row r="46" spans="1:21">
      <c r="A46" s="12">
        <v>20250620</v>
      </c>
      <c r="B46" s="12">
        <v>45</v>
      </c>
      <c r="C46" s="12" t="s">
        <v>1470</v>
      </c>
      <c r="D46" s="12" t="s">
        <v>1472</v>
      </c>
      <c r="E46" s="12" t="s">
        <v>224</v>
      </c>
      <c r="F46" s="12" t="s">
        <v>19</v>
      </c>
      <c r="G46" s="12">
        <v>1388938480</v>
      </c>
      <c r="H46" s="12">
        <v>3</v>
      </c>
      <c r="I46" s="12" t="s">
        <v>54</v>
      </c>
      <c r="J46" s="12" t="s">
        <v>90</v>
      </c>
      <c r="K46" s="12">
        <v>20240910</v>
      </c>
      <c r="L46" s="12">
        <v>283</v>
      </c>
      <c r="M46" s="12" t="s">
        <v>219</v>
      </c>
      <c r="N46" s="12" t="s">
        <v>225</v>
      </c>
      <c r="O46" s="13">
        <v>81.599999999999994</v>
      </c>
      <c r="P46" s="12" t="s">
        <v>27</v>
      </c>
      <c r="Q46" s="12" t="s">
        <v>83</v>
      </c>
      <c r="R46" s="12" t="s">
        <v>48</v>
      </c>
      <c r="S46" s="12" t="s">
        <v>6</v>
      </c>
      <c r="T46" s="12" t="s">
        <v>9</v>
      </c>
      <c r="U46" s="12" t="s">
        <v>226</v>
      </c>
    </row>
    <row r="47" spans="1:21">
      <c r="A47" s="12">
        <v>20250620</v>
      </c>
      <c r="B47" s="12">
        <v>46</v>
      </c>
      <c r="C47" s="12" t="s">
        <v>1470</v>
      </c>
      <c r="D47" s="12" t="s">
        <v>1472</v>
      </c>
      <c r="E47" s="12" t="s">
        <v>227</v>
      </c>
      <c r="F47" s="12" t="s">
        <v>19</v>
      </c>
      <c r="G47" s="12">
        <v>1388940162</v>
      </c>
      <c r="H47" s="12">
        <v>3</v>
      </c>
      <c r="I47" s="12" t="s">
        <v>64</v>
      </c>
      <c r="J47" s="12" t="s">
        <v>228</v>
      </c>
      <c r="K47" s="12">
        <v>20241013</v>
      </c>
      <c r="L47" s="12">
        <v>250</v>
      </c>
      <c r="M47" s="12" t="s">
        <v>219</v>
      </c>
      <c r="N47" s="12" t="s">
        <v>229</v>
      </c>
      <c r="O47" s="13">
        <v>82.5</v>
      </c>
      <c r="P47" s="14" t="s">
        <v>1489</v>
      </c>
      <c r="Q47" s="12" t="s">
        <v>109</v>
      </c>
      <c r="R47" s="12" t="s">
        <v>230</v>
      </c>
      <c r="S47" s="12" t="s">
        <v>231</v>
      </c>
      <c r="T47" s="12" t="s">
        <v>9</v>
      </c>
      <c r="U47" s="12" t="s">
        <v>232</v>
      </c>
    </row>
    <row r="48" spans="1:21">
      <c r="A48" s="12">
        <v>20250620</v>
      </c>
      <c r="B48" s="12">
        <v>47</v>
      </c>
      <c r="C48" s="12" t="s">
        <v>1470</v>
      </c>
      <c r="D48" s="12" t="s">
        <v>1472</v>
      </c>
      <c r="E48" s="12" t="s">
        <v>233</v>
      </c>
      <c r="F48" s="12" t="s">
        <v>19</v>
      </c>
      <c r="G48" s="12">
        <v>1388939333</v>
      </c>
      <c r="H48" s="12">
        <v>6</v>
      </c>
      <c r="I48" s="12" t="s">
        <v>44</v>
      </c>
      <c r="J48" s="12" t="s">
        <v>234</v>
      </c>
      <c r="K48" s="12">
        <v>20240910</v>
      </c>
      <c r="L48" s="12">
        <v>283</v>
      </c>
      <c r="M48" s="12" t="s">
        <v>38</v>
      </c>
      <c r="N48" s="12" t="s">
        <v>235</v>
      </c>
      <c r="O48" s="13">
        <v>82</v>
      </c>
      <c r="P48" s="12" t="s">
        <v>236</v>
      </c>
      <c r="Q48" s="12" t="s">
        <v>122</v>
      </c>
      <c r="R48" s="12" t="s">
        <v>6</v>
      </c>
      <c r="S48" s="12" t="s">
        <v>17</v>
      </c>
      <c r="T48" s="12" t="s">
        <v>9</v>
      </c>
      <c r="U48" s="12" t="s">
        <v>237</v>
      </c>
    </row>
    <row r="49" spans="1:21">
      <c r="A49" s="12">
        <v>20250620</v>
      </c>
      <c r="B49" s="12">
        <v>48</v>
      </c>
      <c r="C49" s="12" t="s">
        <v>1470</v>
      </c>
      <c r="D49" s="12" t="s">
        <v>1471</v>
      </c>
      <c r="E49" s="12" t="s">
        <v>238</v>
      </c>
      <c r="F49" s="12" t="s">
        <v>19</v>
      </c>
      <c r="G49" s="12">
        <v>1393833565</v>
      </c>
      <c r="H49" s="12">
        <v>2</v>
      </c>
      <c r="I49" s="12" t="s">
        <v>25</v>
      </c>
      <c r="J49" s="12" t="s">
        <v>90</v>
      </c>
      <c r="K49" s="12">
        <v>20240916</v>
      </c>
      <c r="L49" s="12">
        <v>277</v>
      </c>
      <c r="M49" s="12" t="s">
        <v>38</v>
      </c>
      <c r="N49" s="12" t="s">
        <v>239</v>
      </c>
      <c r="O49" s="13">
        <v>81</v>
      </c>
      <c r="P49" s="12" t="s">
        <v>27</v>
      </c>
      <c r="Q49" s="12" t="s">
        <v>91</v>
      </c>
      <c r="R49" s="12" t="s">
        <v>16</v>
      </c>
      <c r="S49" s="12" t="s">
        <v>22</v>
      </c>
      <c r="T49" s="12" t="s">
        <v>9</v>
      </c>
      <c r="U49" s="12" t="s">
        <v>240</v>
      </c>
    </row>
    <row r="50" spans="1:21">
      <c r="A50" s="12">
        <v>20250620</v>
      </c>
      <c r="B50" s="12">
        <v>49</v>
      </c>
      <c r="C50" s="12" t="s">
        <v>1469</v>
      </c>
      <c r="D50" s="12" t="s">
        <v>1471</v>
      </c>
      <c r="E50" s="12" t="s">
        <v>241</v>
      </c>
      <c r="F50" s="12" t="s">
        <v>1</v>
      </c>
      <c r="G50" s="12">
        <v>1388939845</v>
      </c>
      <c r="H50" s="12">
        <v>10</v>
      </c>
      <c r="I50" s="12" t="s">
        <v>142</v>
      </c>
      <c r="J50" s="12" t="s">
        <v>242</v>
      </c>
      <c r="K50" s="12">
        <v>20241001</v>
      </c>
      <c r="L50" s="12">
        <v>262</v>
      </c>
      <c r="M50" s="12" t="s">
        <v>34</v>
      </c>
      <c r="N50" s="12" t="s">
        <v>243</v>
      </c>
      <c r="O50" s="13">
        <v>79.7</v>
      </c>
      <c r="P50" s="14" t="s">
        <v>1490</v>
      </c>
      <c r="Q50" s="12" t="s">
        <v>244</v>
      </c>
      <c r="R50" s="12" t="s">
        <v>6</v>
      </c>
      <c r="S50" s="12" t="s">
        <v>17</v>
      </c>
      <c r="T50" s="12" t="s">
        <v>9</v>
      </c>
      <c r="U50" s="12" t="s">
        <v>245</v>
      </c>
    </row>
    <row r="51" spans="1:21">
      <c r="A51" s="12">
        <v>20250620</v>
      </c>
      <c r="B51" s="12">
        <v>50</v>
      </c>
      <c r="C51" s="12" t="s">
        <v>1469</v>
      </c>
      <c r="D51" s="12" t="s">
        <v>1472</v>
      </c>
      <c r="E51" s="12" t="s">
        <v>246</v>
      </c>
      <c r="F51" s="12" t="s">
        <v>1</v>
      </c>
      <c r="G51" s="12">
        <v>1646527265</v>
      </c>
      <c r="H51" s="12">
        <v>10</v>
      </c>
      <c r="I51" s="12" t="s">
        <v>70</v>
      </c>
      <c r="J51" s="14" t="s">
        <v>1474</v>
      </c>
      <c r="K51" s="12">
        <v>20240801</v>
      </c>
      <c r="L51" s="12">
        <v>323</v>
      </c>
      <c r="M51" s="12" t="s">
        <v>6</v>
      </c>
      <c r="N51" s="12" t="s">
        <v>247</v>
      </c>
      <c r="O51" s="13">
        <v>82.4</v>
      </c>
      <c r="P51" s="12" t="s">
        <v>248</v>
      </c>
      <c r="Q51" s="12" t="s">
        <v>21</v>
      </c>
      <c r="R51" s="12" t="s">
        <v>17</v>
      </c>
      <c r="S51" s="12" t="s">
        <v>222</v>
      </c>
      <c r="T51" s="12" t="s">
        <v>9</v>
      </c>
      <c r="U51" s="12" t="s">
        <v>249</v>
      </c>
    </row>
    <row r="52" spans="1:21">
      <c r="A52" s="12">
        <v>20250620</v>
      </c>
      <c r="B52" s="12">
        <v>51</v>
      </c>
      <c r="C52" s="12" t="s">
        <v>1469</v>
      </c>
      <c r="D52" s="12" t="s">
        <v>1472</v>
      </c>
      <c r="E52" s="12" t="s">
        <v>250</v>
      </c>
      <c r="F52" s="12" t="s">
        <v>19</v>
      </c>
      <c r="G52" s="12">
        <v>1656458870</v>
      </c>
      <c r="H52" s="12">
        <v>8</v>
      </c>
      <c r="I52" s="12" t="s">
        <v>142</v>
      </c>
      <c r="J52" s="12" t="s">
        <v>13</v>
      </c>
      <c r="K52" s="12">
        <v>20240909</v>
      </c>
      <c r="L52" s="12">
        <v>284</v>
      </c>
      <c r="M52" s="12" t="s">
        <v>251</v>
      </c>
      <c r="N52" s="12" t="s">
        <v>252</v>
      </c>
      <c r="O52" s="13">
        <v>81.2</v>
      </c>
      <c r="P52" s="14" t="s">
        <v>1491</v>
      </c>
      <c r="Q52" s="12" t="s">
        <v>156</v>
      </c>
      <c r="R52" s="12" t="s">
        <v>17</v>
      </c>
      <c r="S52" s="12" t="s">
        <v>103</v>
      </c>
      <c r="T52" s="12" t="s">
        <v>9</v>
      </c>
      <c r="U52" s="12" t="s">
        <v>253</v>
      </c>
    </row>
    <row r="53" spans="1:21">
      <c r="A53" s="12">
        <v>20250620</v>
      </c>
      <c r="B53" s="12">
        <v>52</v>
      </c>
      <c r="C53" s="12" t="s">
        <v>1469</v>
      </c>
      <c r="D53" s="12" t="s">
        <v>1471</v>
      </c>
      <c r="E53" s="12" t="s">
        <v>254</v>
      </c>
      <c r="F53" s="12" t="s">
        <v>19</v>
      </c>
      <c r="G53" s="12">
        <v>1486145032</v>
      </c>
      <c r="H53" s="12">
        <v>8</v>
      </c>
      <c r="I53" s="12" t="s">
        <v>70</v>
      </c>
      <c r="J53" s="12" t="s">
        <v>255</v>
      </c>
      <c r="K53" s="12">
        <v>20240903</v>
      </c>
      <c r="L53" s="12">
        <v>290</v>
      </c>
      <c r="M53" s="12" t="s">
        <v>116</v>
      </c>
      <c r="N53" s="12" t="s">
        <v>172</v>
      </c>
      <c r="O53" s="13">
        <v>81.400000000000006</v>
      </c>
      <c r="P53" s="14" t="s">
        <v>1492</v>
      </c>
      <c r="Q53" s="12" t="s">
        <v>6</v>
      </c>
      <c r="R53" s="12" t="s">
        <v>16</v>
      </c>
      <c r="S53" s="12" t="s">
        <v>17</v>
      </c>
      <c r="T53" s="12" t="s">
        <v>9</v>
      </c>
      <c r="U53" s="12" t="s">
        <v>256</v>
      </c>
    </row>
    <row r="54" spans="1:21">
      <c r="A54" s="12">
        <v>20250620</v>
      </c>
      <c r="B54" s="12">
        <v>53</v>
      </c>
      <c r="C54" s="12" t="s">
        <v>1469</v>
      </c>
      <c r="D54" s="12" t="s">
        <v>1472</v>
      </c>
      <c r="E54" s="12" t="s">
        <v>257</v>
      </c>
      <c r="F54" s="12" t="s">
        <v>19</v>
      </c>
      <c r="G54" s="12">
        <v>1636993162</v>
      </c>
      <c r="H54" s="12">
        <v>1</v>
      </c>
      <c r="I54" s="12" t="s">
        <v>120</v>
      </c>
      <c r="J54" s="12" t="s">
        <v>13</v>
      </c>
      <c r="K54" s="12">
        <v>20240806</v>
      </c>
      <c r="L54" s="12">
        <v>318</v>
      </c>
      <c r="M54" s="12" t="s">
        <v>258</v>
      </c>
      <c r="N54" s="12" t="s">
        <v>259</v>
      </c>
      <c r="O54" s="13">
        <v>81.099999999999994</v>
      </c>
      <c r="P54" s="12" t="s">
        <v>27</v>
      </c>
      <c r="Q54" s="12" t="s">
        <v>116</v>
      </c>
      <c r="R54" s="12" t="s">
        <v>83</v>
      </c>
      <c r="S54" s="12" t="s">
        <v>17</v>
      </c>
      <c r="T54" s="12" t="s">
        <v>9</v>
      </c>
      <c r="U54" s="12" t="s">
        <v>260</v>
      </c>
    </row>
    <row r="55" spans="1:21">
      <c r="A55" s="12">
        <v>20250620</v>
      </c>
      <c r="B55" s="12">
        <v>54</v>
      </c>
      <c r="C55" s="12" t="s">
        <v>1469</v>
      </c>
      <c r="D55" s="12" t="s">
        <v>1471</v>
      </c>
      <c r="E55" s="12" t="s">
        <v>261</v>
      </c>
      <c r="F55" s="12" t="s">
        <v>19</v>
      </c>
      <c r="G55" s="12">
        <v>1692778659</v>
      </c>
      <c r="H55" s="12">
        <v>1</v>
      </c>
      <c r="I55" s="12" t="s">
        <v>120</v>
      </c>
      <c r="J55" s="12" t="s">
        <v>13</v>
      </c>
      <c r="K55" s="12">
        <v>20240828</v>
      </c>
      <c r="L55" s="12">
        <v>296</v>
      </c>
      <c r="M55" s="12" t="s">
        <v>262</v>
      </c>
      <c r="N55" s="12" t="s">
        <v>263</v>
      </c>
      <c r="O55" s="13">
        <v>81.7</v>
      </c>
      <c r="P55" s="12" t="s">
        <v>27</v>
      </c>
      <c r="Q55" s="12" t="s">
        <v>34</v>
      </c>
      <c r="R55" s="12" t="s">
        <v>6</v>
      </c>
      <c r="S55" s="12" t="s">
        <v>16</v>
      </c>
      <c r="T55" s="12" t="s">
        <v>9</v>
      </c>
      <c r="U55" s="12" t="s">
        <v>264</v>
      </c>
    </row>
    <row r="56" spans="1:21">
      <c r="A56" s="12">
        <v>20250620</v>
      </c>
      <c r="B56" s="12">
        <v>55</v>
      </c>
      <c r="C56" s="12" t="s">
        <v>1469</v>
      </c>
      <c r="D56" s="12" t="s">
        <v>1472</v>
      </c>
      <c r="E56" s="12" t="s">
        <v>265</v>
      </c>
      <c r="F56" s="12" t="s">
        <v>1</v>
      </c>
      <c r="G56" s="12">
        <v>1692778680</v>
      </c>
      <c r="H56" s="12">
        <v>12</v>
      </c>
      <c r="I56" s="12" t="s">
        <v>2</v>
      </c>
      <c r="J56" s="12" t="s">
        <v>266</v>
      </c>
      <c r="K56" s="12">
        <v>20240830</v>
      </c>
      <c r="L56" s="12">
        <v>294</v>
      </c>
      <c r="M56" s="12" t="s">
        <v>4</v>
      </c>
      <c r="N56" s="12" t="s">
        <v>267</v>
      </c>
      <c r="O56" s="13">
        <v>80.400000000000006</v>
      </c>
      <c r="P56" s="12" t="s">
        <v>102</v>
      </c>
      <c r="Q56" s="12" t="s">
        <v>6</v>
      </c>
      <c r="R56" s="12" t="s">
        <v>48</v>
      </c>
      <c r="S56" s="12" t="s">
        <v>8</v>
      </c>
      <c r="T56" s="12" t="s">
        <v>9</v>
      </c>
      <c r="U56" s="12" t="s">
        <v>268</v>
      </c>
    </row>
    <row r="57" spans="1:21">
      <c r="A57" s="12">
        <v>20250620</v>
      </c>
      <c r="B57" s="12">
        <v>56</v>
      </c>
      <c r="C57" s="12" t="s">
        <v>1469</v>
      </c>
      <c r="D57" s="12" t="s">
        <v>1471</v>
      </c>
      <c r="E57" s="12" t="s">
        <v>269</v>
      </c>
      <c r="F57" s="12" t="s">
        <v>19</v>
      </c>
      <c r="G57" s="12">
        <v>1388938381</v>
      </c>
      <c r="H57" s="12">
        <v>5</v>
      </c>
      <c r="I57" s="12" t="s">
        <v>32</v>
      </c>
      <c r="J57" s="12" t="s">
        <v>13</v>
      </c>
      <c r="K57" s="12">
        <v>20240830</v>
      </c>
      <c r="L57" s="12">
        <v>294</v>
      </c>
      <c r="M57" s="12" t="s">
        <v>192</v>
      </c>
      <c r="N57" s="12" t="s">
        <v>270</v>
      </c>
      <c r="O57" s="13">
        <v>82.3</v>
      </c>
      <c r="P57" s="14" t="s">
        <v>1475</v>
      </c>
      <c r="Q57" s="12" t="s">
        <v>109</v>
      </c>
      <c r="R57" s="12" t="s">
        <v>6</v>
      </c>
      <c r="S57" s="12" t="s">
        <v>7</v>
      </c>
      <c r="T57" s="12" t="s">
        <v>9</v>
      </c>
      <c r="U57" s="12" t="s">
        <v>271</v>
      </c>
    </row>
    <row r="58" spans="1:21">
      <c r="A58" s="12">
        <v>20250620</v>
      </c>
      <c r="B58" s="12">
        <v>57</v>
      </c>
      <c r="C58" s="12" t="s">
        <v>1469</v>
      </c>
      <c r="D58" s="12" t="s">
        <v>1471</v>
      </c>
      <c r="E58" s="12" t="s">
        <v>272</v>
      </c>
      <c r="F58" s="12" t="s">
        <v>19</v>
      </c>
      <c r="G58" s="12">
        <v>1388938909</v>
      </c>
      <c r="H58" s="12">
        <v>5</v>
      </c>
      <c r="I58" s="12" t="s">
        <v>64</v>
      </c>
      <c r="J58" s="12" t="s">
        <v>13</v>
      </c>
      <c r="K58" s="12">
        <v>20240926</v>
      </c>
      <c r="L58" s="12">
        <v>267</v>
      </c>
      <c r="M58" s="12" t="s">
        <v>192</v>
      </c>
      <c r="N58" s="12" t="s">
        <v>273</v>
      </c>
      <c r="O58" s="13">
        <v>81</v>
      </c>
      <c r="P58" s="12" t="s">
        <v>274</v>
      </c>
      <c r="Q58" s="12" t="s">
        <v>202</v>
      </c>
      <c r="R58" s="12" t="s">
        <v>6</v>
      </c>
      <c r="S58" s="12" t="s">
        <v>7</v>
      </c>
      <c r="T58" s="12" t="s">
        <v>9</v>
      </c>
      <c r="U58" s="12" t="s">
        <v>275</v>
      </c>
    </row>
    <row r="59" spans="1:21">
      <c r="A59" s="12">
        <v>20250620</v>
      </c>
      <c r="B59" s="12">
        <v>58</v>
      </c>
      <c r="C59" s="12" t="s">
        <v>1469</v>
      </c>
      <c r="D59" s="12" t="s">
        <v>1472</v>
      </c>
      <c r="E59" s="12" t="s">
        <v>276</v>
      </c>
      <c r="F59" s="12" t="s">
        <v>19</v>
      </c>
      <c r="G59" s="12">
        <v>1388938497</v>
      </c>
      <c r="H59" s="12">
        <v>2</v>
      </c>
      <c r="I59" s="12" t="s">
        <v>25</v>
      </c>
      <c r="J59" s="12" t="s">
        <v>13</v>
      </c>
      <c r="K59" s="12">
        <v>20240920</v>
      </c>
      <c r="L59" s="12">
        <v>273</v>
      </c>
      <c r="M59" s="12" t="s">
        <v>192</v>
      </c>
      <c r="N59" s="12" t="s">
        <v>277</v>
      </c>
      <c r="O59" s="13">
        <v>81.3</v>
      </c>
      <c r="P59" s="12" t="s">
        <v>27</v>
      </c>
      <c r="Q59" s="12" t="s">
        <v>86</v>
      </c>
      <c r="R59" s="12" t="s">
        <v>83</v>
      </c>
      <c r="S59" s="12" t="s">
        <v>17</v>
      </c>
      <c r="T59" s="12" t="s">
        <v>9</v>
      </c>
      <c r="U59" s="12" t="s">
        <v>278</v>
      </c>
    </row>
    <row r="60" spans="1:21">
      <c r="A60" s="12">
        <v>20250620</v>
      </c>
      <c r="B60" s="12">
        <v>59</v>
      </c>
      <c r="C60" s="12" t="s">
        <v>1469</v>
      </c>
      <c r="D60" s="12" t="s">
        <v>1471</v>
      </c>
      <c r="E60" s="12" t="s">
        <v>279</v>
      </c>
      <c r="F60" s="12" t="s">
        <v>19</v>
      </c>
      <c r="G60" s="12">
        <v>1686002050</v>
      </c>
      <c r="H60" s="12">
        <v>2</v>
      </c>
      <c r="I60" s="12" t="s">
        <v>25</v>
      </c>
      <c r="J60" s="12" t="s">
        <v>13</v>
      </c>
      <c r="K60" s="12">
        <v>20240920</v>
      </c>
      <c r="L60" s="12">
        <v>273</v>
      </c>
      <c r="M60" s="12" t="s">
        <v>192</v>
      </c>
      <c r="N60" s="12" t="s">
        <v>280</v>
      </c>
      <c r="O60" s="13">
        <v>80.099999999999994</v>
      </c>
      <c r="P60" s="12" t="s">
        <v>27</v>
      </c>
      <c r="Q60" s="12" t="s">
        <v>281</v>
      </c>
      <c r="R60" s="12" t="s">
        <v>34</v>
      </c>
      <c r="S60" s="12" t="s">
        <v>244</v>
      </c>
      <c r="T60" s="12" t="s">
        <v>9</v>
      </c>
      <c r="U60" s="12" t="s">
        <v>282</v>
      </c>
    </row>
    <row r="61" spans="1:21">
      <c r="A61" s="12">
        <v>20250620</v>
      </c>
      <c r="B61" s="12">
        <v>60</v>
      </c>
      <c r="C61" s="12" t="s">
        <v>1469</v>
      </c>
      <c r="D61" s="12" t="s">
        <v>1471</v>
      </c>
      <c r="E61" s="12" t="s">
        <v>283</v>
      </c>
      <c r="F61" s="12" t="s">
        <v>19</v>
      </c>
      <c r="G61" s="12">
        <v>1388938558</v>
      </c>
      <c r="H61" s="12">
        <v>10</v>
      </c>
      <c r="I61" s="12" t="s">
        <v>2</v>
      </c>
      <c r="J61" s="12" t="s">
        <v>13</v>
      </c>
      <c r="K61" s="12">
        <v>20240801</v>
      </c>
      <c r="L61" s="12">
        <v>323</v>
      </c>
      <c r="M61" s="12" t="s">
        <v>284</v>
      </c>
      <c r="N61" s="12" t="s">
        <v>285</v>
      </c>
      <c r="O61" s="13">
        <v>77</v>
      </c>
      <c r="P61" s="12" t="s">
        <v>220</v>
      </c>
      <c r="Q61" s="12" t="s">
        <v>286</v>
      </c>
      <c r="R61" s="12" t="s">
        <v>48</v>
      </c>
      <c r="S61" s="12" t="s">
        <v>221</v>
      </c>
      <c r="T61" s="12" t="s">
        <v>9</v>
      </c>
      <c r="U61" s="12" t="s">
        <v>287</v>
      </c>
    </row>
    <row r="62" spans="1:21">
      <c r="A62" s="12">
        <v>20250620</v>
      </c>
      <c r="B62" s="12">
        <v>61</v>
      </c>
      <c r="C62" s="12" t="s">
        <v>1469</v>
      </c>
      <c r="D62" s="12" t="s">
        <v>1472</v>
      </c>
      <c r="E62" s="12" t="s">
        <v>288</v>
      </c>
      <c r="F62" s="12" t="s">
        <v>19</v>
      </c>
      <c r="G62" s="12">
        <v>1388938565</v>
      </c>
      <c r="H62" s="12">
        <v>2</v>
      </c>
      <c r="I62" s="12" t="s">
        <v>25</v>
      </c>
      <c r="J62" s="12" t="s">
        <v>13</v>
      </c>
      <c r="K62" s="12">
        <v>20240803</v>
      </c>
      <c r="L62" s="12">
        <v>321</v>
      </c>
      <c r="M62" s="12" t="s">
        <v>289</v>
      </c>
      <c r="N62" s="12" t="s">
        <v>290</v>
      </c>
      <c r="O62" s="13">
        <v>82.5</v>
      </c>
      <c r="P62" s="12" t="s">
        <v>27</v>
      </c>
      <c r="Q62" s="12" t="s">
        <v>291</v>
      </c>
      <c r="R62" s="12" t="s">
        <v>48</v>
      </c>
      <c r="S62" s="12" t="s">
        <v>221</v>
      </c>
      <c r="T62" s="12" t="s">
        <v>9</v>
      </c>
      <c r="U62" s="12" t="s">
        <v>292</v>
      </c>
    </row>
    <row r="63" spans="1:21">
      <c r="A63" s="12">
        <v>20250620</v>
      </c>
      <c r="B63" s="12">
        <v>62</v>
      </c>
      <c r="C63" s="12" t="s">
        <v>1469</v>
      </c>
      <c r="D63" s="12" t="s">
        <v>1471</v>
      </c>
      <c r="E63" s="12" t="s">
        <v>293</v>
      </c>
      <c r="F63" s="12" t="s">
        <v>19</v>
      </c>
      <c r="G63" s="12">
        <v>1388938572</v>
      </c>
      <c r="H63" s="12">
        <v>3</v>
      </c>
      <c r="I63" s="12" t="s">
        <v>54</v>
      </c>
      <c r="J63" s="12" t="s">
        <v>13</v>
      </c>
      <c r="K63" s="12">
        <v>20240813</v>
      </c>
      <c r="L63" s="12">
        <v>311</v>
      </c>
      <c r="M63" s="12" t="s">
        <v>289</v>
      </c>
      <c r="N63" s="12" t="s">
        <v>294</v>
      </c>
      <c r="O63" s="13">
        <v>82.8</v>
      </c>
      <c r="P63" s="12" t="s">
        <v>27</v>
      </c>
      <c r="Q63" s="12" t="s">
        <v>295</v>
      </c>
      <c r="R63" s="12" t="s">
        <v>296</v>
      </c>
      <c r="S63" s="12" t="s">
        <v>297</v>
      </c>
      <c r="T63" s="12" t="s">
        <v>9</v>
      </c>
      <c r="U63" s="12" t="s">
        <v>298</v>
      </c>
    </row>
    <row r="64" spans="1:21">
      <c r="A64" s="12">
        <v>20250620</v>
      </c>
      <c r="B64" s="12">
        <v>63</v>
      </c>
      <c r="C64" s="12" t="s">
        <v>1469</v>
      </c>
      <c r="D64" s="12" t="s">
        <v>1471</v>
      </c>
      <c r="E64" s="12" t="s">
        <v>299</v>
      </c>
      <c r="F64" s="12" t="s">
        <v>19</v>
      </c>
      <c r="G64" s="12">
        <v>1388938589</v>
      </c>
      <c r="H64" s="12">
        <v>2</v>
      </c>
      <c r="I64" s="12" t="s">
        <v>25</v>
      </c>
      <c r="J64" s="12" t="s">
        <v>13</v>
      </c>
      <c r="K64" s="12">
        <v>20240816</v>
      </c>
      <c r="L64" s="12">
        <v>308</v>
      </c>
      <c r="M64" s="12" t="s">
        <v>289</v>
      </c>
      <c r="N64" s="12" t="s">
        <v>280</v>
      </c>
      <c r="O64" s="13">
        <v>80</v>
      </c>
      <c r="P64" s="12" t="s">
        <v>27</v>
      </c>
      <c r="Q64" s="12" t="s">
        <v>281</v>
      </c>
      <c r="R64" s="12" t="s">
        <v>300</v>
      </c>
      <c r="S64" s="12" t="s">
        <v>301</v>
      </c>
      <c r="T64" s="12" t="s">
        <v>9</v>
      </c>
      <c r="U64" s="12" t="s">
        <v>302</v>
      </c>
    </row>
    <row r="65" spans="1:21">
      <c r="A65" s="12">
        <v>20250620</v>
      </c>
      <c r="B65" s="12">
        <v>64</v>
      </c>
      <c r="C65" s="12" t="s">
        <v>1469</v>
      </c>
      <c r="D65" s="12" t="s">
        <v>1472</v>
      </c>
      <c r="E65" s="12" t="s">
        <v>303</v>
      </c>
      <c r="F65" s="12" t="s">
        <v>19</v>
      </c>
      <c r="G65" s="12">
        <v>1388938602</v>
      </c>
      <c r="H65" s="12">
        <v>3</v>
      </c>
      <c r="I65" s="12" t="s">
        <v>54</v>
      </c>
      <c r="J65" s="12" t="s">
        <v>13</v>
      </c>
      <c r="K65" s="12">
        <v>20240819</v>
      </c>
      <c r="L65" s="12">
        <v>305</v>
      </c>
      <c r="M65" s="12" t="s">
        <v>168</v>
      </c>
      <c r="N65" s="12" t="s">
        <v>304</v>
      </c>
      <c r="O65" s="13">
        <v>81</v>
      </c>
      <c r="P65" s="12" t="s">
        <v>27</v>
      </c>
      <c r="Q65" s="12" t="s">
        <v>300</v>
      </c>
      <c r="R65" s="12" t="s">
        <v>305</v>
      </c>
      <c r="S65" s="12" t="s">
        <v>48</v>
      </c>
      <c r="T65" s="12" t="s">
        <v>9</v>
      </c>
      <c r="U65" s="12" t="s">
        <v>306</v>
      </c>
    </row>
    <row r="66" spans="1:21">
      <c r="A66" s="12">
        <v>20250620</v>
      </c>
      <c r="B66" s="12">
        <v>65</v>
      </c>
      <c r="C66" s="12" t="s">
        <v>1469</v>
      </c>
      <c r="D66" s="12" t="s">
        <v>1471</v>
      </c>
      <c r="E66" s="12" t="s">
        <v>307</v>
      </c>
      <c r="F66" s="12" t="s">
        <v>19</v>
      </c>
      <c r="G66" s="12">
        <v>1655588356</v>
      </c>
      <c r="H66" s="12">
        <v>7</v>
      </c>
      <c r="I66" s="12" t="s">
        <v>70</v>
      </c>
      <c r="J66" s="12" t="s">
        <v>13</v>
      </c>
      <c r="K66" s="12">
        <v>20240820</v>
      </c>
      <c r="L66" s="12">
        <v>304</v>
      </c>
      <c r="M66" s="12" t="s">
        <v>289</v>
      </c>
      <c r="N66" s="12" t="s">
        <v>308</v>
      </c>
      <c r="O66" s="13">
        <v>79.099999999999994</v>
      </c>
      <c r="P66" s="12" t="s">
        <v>309</v>
      </c>
      <c r="Q66" s="12" t="s">
        <v>310</v>
      </c>
      <c r="R66" s="12" t="s">
        <v>286</v>
      </c>
      <c r="S66" s="12" t="s">
        <v>297</v>
      </c>
      <c r="T66" s="12" t="s">
        <v>9</v>
      </c>
      <c r="U66" s="12" t="s">
        <v>311</v>
      </c>
    </row>
    <row r="67" spans="1:21">
      <c r="A67" s="12">
        <v>20250620</v>
      </c>
      <c r="B67" s="12">
        <v>66</v>
      </c>
      <c r="C67" s="12" t="s">
        <v>1469</v>
      </c>
      <c r="D67" s="12" t="s">
        <v>1471</v>
      </c>
      <c r="E67" s="12" t="s">
        <v>312</v>
      </c>
      <c r="F67" s="12" t="s">
        <v>19</v>
      </c>
      <c r="G67" s="12">
        <v>1655588363</v>
      </c>
      <c r="H67" s="12">
        <v>6</v>
      </c>
      <c r="I67" s="12" t="s">
        <v>12</v>
      </c>
      <c r="J67" s="12" t="s">
        <v>13</v>
      </c>
      <c r="K67" s="12">
        <v>20240920</v>
      </c>
      <c r="L67" s="12">
        <v>273</v>
      </c>
      <c r="M67" s="12" t="s">
        <v>80</v>
      </c>
      <c r="N67" s="12" t="s">
        <v>313</v>
      </c>
      <c r="O67" s="13">
        <v>80.099999999999994</v>
      </c>
      <c r="P67" s="12" t="s">
        <v>314</v>
      </c>
      <c r="Q67" s="12" t="s">
        <v>315</v>
      </c>
      <c r="R67" s="12" t="s">
        <v>316</v>
      </c>
      <c r="S67" s="12" t="s">
        <v>221</v>
      </c>
      <c r="T67" s="12" t="s">
        <v>9</v>
      </c>
      <c r="U67" s="12" t="s">
        <v>317</v>
      </c>
    </row>
    <row r="68" spans="1:21">
      <c r="A68" s="12">
        <v>20250620</v>
      </c>
      <c r="B68" s="12">
        <v>67</v>
      </c>
      <c r="C68" s="12" t="s">
        <v>1470</v>
      </c>
      <c r="D68" s="12" t="s">
        <v>1471</v>
      </c>
      <c r="E68" s="12" t="s">
        <v>318</v>
      </c>
      <c r="F68" s="12" t="s">
        <v>1</v>
      </c>
      <c r="G68" s="12">
        <v>873589008</v>
      </c>
      <c r="H68" s="12">
        <v>5</v>
      </c>
      <c r="I68" s="12" t="s">
        <v>54</v>
      </c>
      <c r="J68" s="12" t="s">
        <v>90</v>
      </c>
      <c r="K68" s="12">
        <v>20240906</v>
      </c>
      <c r="L68" s="12">
        <v>287</v>
      </c>
      <c r="M68" s="12" t="s">
        <v>55</v>
      </c>
      <c r="N68" s="12" t="s">
        <v>56</v>
      </c>
      <c r="O68" s="13">
        <v>81.2</v>
      </c>
      <c r="P68" s="12" t="s">
        <v>27</v>
      </c>
      <c r="Q68" s="12" t="s">
        <v>6</v>
      </c>
      <c r="R68" s="12" t="s">
        <v>16</v>
      </c>
      <c r="S68" s="12" t="s">
        <v>17</v>
      </c>
      <c r="T68" s="12" t="s">
        <v>29</v>
      </c>
      <c r="U68" s="12" t="s">
        <v>319</v>
      </c>
    </row>
    <row r="69" spans="1:21">
      <c r="A69" s="12">
        <v>20250620</v>
      </c>
      <c r="B69" s="12">
        <v>68</v>
      </c>
      <c r="C69" s="12" t="s">
        <v>1470</v>
      </c>
      <c r="D69" s="12" t="s">
        <v>1472</v>
      </c>
      <c r="E69" s="12" t="s">
        <v>320</v>
      </c>
      <c r="F69" s="12" t="s">
        <v>1</v>
      </c>
      <c r="G69" s="12">
        <v>873588759</v>
      </c>
      <c r="H69" s="12">
        <v>19</v>
      </c>
      <c r="I69" s="12" t="s">
        <v>142</v>
      </c>
      <c r="J69" s="12" t="s">
        <v>321</v>
      </c>
      <c r="K69" s="12">
        <v>20240811</v>
      </c>
      <c r="L69" s="12">
        <v>313</v>
      </c>
      <c r="M69" s="12" t="s">
        <v>4</v>
      </c>
      <c r="N69" s="12" t="s">
        <v>322</v>
      </c>
      <c r="O69" s="13">
        <v>82.3</v>
      </c>
      <c r="P69" s="12" t="s">
        <v>323</v>
      </c>
      <c r="Q69" s="12" t="s">
        <v>48</v>
      </c>
      <c r="R69" s="12" t="s">
        <v>6</v>
      </c>
      <c r="S69" s="12" t="s">
        <v>7</v>
      </c>
      <c r="T69" s="12" t="s">
        <v>29</v>
      </c>
      <c r="U69" s="12" t="s">
        <v>324</v>
      </c>
    </row>
    <row r="70" spans="1:21">
      <c r="A70" s="12">
        <v>20250620</v>
      </c>
      <c r="B70" s="12">
        <v>69</v>
      </c>
      <c r="C70" s="12" t="s">
        <v>1470</v>
      </c>
      <c r="D70" s="12" t="s">
        <v>1472</v>
      </c>
      <c r="E70" s="12" t="s">
        <v>325</v>
      </c>
      <c r="F70" s="12" t="s">
        <v>19</v>
      </c>
      <c r="G70" s="12">
        <v>1655588424</v>
      </c>
      <c r="H70" s="12">
        <v>6</v>
      </c>
      <c r="I70" s="12" t="s">
        <v>44</v>
      </c>
      <c r="J70" s="12" t="s">
        <v>321</v>
      </c>
      <c r="K70" s="12">
        <v>20240813</v>
      </c>
      <c r="L70" s="12">
        <v>311</v>
      </c>
      <c r="M70" s="12" t="s">
        <v>4</v>
      </c>
      <c r="N70" s="12" t="s">
        <v>326</v>
      </c>
      <c r="O70" s="13">
        <v>81</v>
      </c>
      <c r="P70" s="12" t="s">
        <v>236</v>
      </c>
      <c r="Q70" s="12" t="s">
        <v>48</v>
      </c>
      <c r="R70" s="12" t="s">
        <v>6</v>
      </c>
      <c r="S70" s="12" t="s">
        <v>327</v>
      </c>
      <c r="T70" s="12" t="s">
        <v>9</v>
      </c>
      <c r="U70" s="12" t="s">
        <v>328</v>
      </c>
    </row>
    <row r="71" spans="1:21">
      <c r="A71" s="12">
        <v>20250620</v>
      </c>
      <c r="B71" s="12">
        <v>70</v>
      </c>
      <c r="C71" s="12" t="s">
        <v>1470</v>
      </c>
      <c r="D71" s="12" t="s">
        <v>1471</v>
      </c>
      <c r="E71" s="12" t="s">
        <v>329</v>
      </c>
      <c r="F71" s="12" t="s">
        <v>1</v>
      </c>
      <c r="G71" s="12">
        <v>1680929582</v>
      </c>
      <c r="H71" s="12">
        <v>21</v>
      </c>
      <c r="I71" s="12" t="s">
        <v>142</v>
      </c>
      <c r="J71" s="12" t="s">
        <v>13</v>
      </c>
      <c r="K71" s="12">
        <v>20240820</v>
      </c>
      <c r="L71" s="12">
        <v>304</v>
      </c>
      <c r="M71" s="12" t="s">
        <v>14</v>
      </c>
      <c r="N71" s="12" t="s">
        <v>330</v>
      </c>
      <c r="O71" s="13">
        <v>78.900000000000006</v>
      </c>
      <c r="P71" s="12" t="s">
        <v>72</v>
      </c>
      <c r="Q71" s="12" t="s">
        <v>48</v>
      </c>
      <c r="R71" s="12" t="s">
        <v>6</v>
      </c>
      <c r="S71" s="12" t="s">
        <v>17</v>
      </c>
      <c r="T71" s="12" t="s">
        <v>9</v>
      </c>
      <c r="U71" s="12" t="s">
        <v>331</v>
      </c>
    </row>
    <row r="72" spans="1:21">
      <c r="A72" s="12">
        <v>20250620</v>
      </c>
      <c r="B72" s="12">
        <v>71</v>
      </c>
      <c r="C72" s="12" t="s">
        <v>1470</v>
      </c>
      <c r="D72" s="12" t="s">
        <v>1472</v>
      </c>
      <c r="E72" s="12" t="s">
        <v>332</v>
      </c>
      <c r="F72" s="12" t="s">
        <v>19</v>
      </c>
      <c r="G72" s="12">
        <v>1686002067</v>
      </c>
      <c r="H72" s="12">
        <v>4</v>
      </c>
      <c r="I72" s="12" t="s">
        <v>64</v>
      </c>
      <c r="J72" s="12" t="s">
        <v>13</v>
      </c>
      <c r="K72" s="12">
        <v>20240930</v>
      </c>
      <c r="L72" s="12">
        <v>263</v>
      </c>
      <c r="M72" s="12" t="s">
        <v>14</v>
      </c>
      <c r="N72" s="12" t="s">
        <v>333</v>
      </c>
      <c r="O72" s="13">
        <v>82.2</v>
      </c>
      <c r="P72" s="12" t="s">
        <v>27</v>
      </c>
      <c r="Q72" s="12" t="s">
        <v>7</v>
      </c>
      <c r="R72" s="12" t="s">
        <v>6</v>
      </c>
      <c r="S72" s="12" t="s">
        <v>16</v>
      </c>
      <c r="T72" s="12" t="s">
        <v>9</v>
      </c>
      <c r="U72" s="12" t="s">
        <v>334</v>
      </c>
    </row>
    <row r="73" spans="1:21">
      <c r="A73" s="12">
        <v>20250620</v>
      </c>
      <c r="B73" s="12">
        <v>72</v>
      </c>
      <c r="C73" s="12" t="s">
        <v>1470</v>
      </c>
      <c r="D73" s="12" t="s">
        <v>1472</v>
      </c>
      <c r="E73" s="12" t="s">
        <v>335</v>
      </c>
      <c r="F73" s="12" t="s">
        <v>19</v>
      </c>
      <c r="G73" s="12">
        <v>1686002043</v>
      </c>
      <c r="H73" s="12">
        <v>4</v>
      </c>
      <c r="I73" s="12" t="s">
        <v>336</v>
      </c>
      <c r="J73" s="12" t="s">
        <v>13</v>
      </c>
      <c r="K73" s="12">
        <v>20240915</v>
      </c>
      <c r="L73" s="12">
        <v>278</v>
      </c>
      <c r="M73" s="12" t="s">
        <v>14</v>
      </c>
      <c r="N73" s="12" t="s">
        <v>337</v>
      </c>
      <c r="O73" s="13">
        <v>81.3</v>
      </c>
      <c r="P73" s="12" t="s">
        <v>27</v>
      </c>
      <c r="Q73" s="12" t="s">
        <v>34</v>
      </c>
      <c r="R73" s="12" t="s">
        <v>244</v>
      </c>
      <c r="S73" s="12" t="s">
        <v>67</v>
      </c>
      <c r="T73" s="12" t="s">
        <v>104</v>
      </c>
      <c r="U73" s="12" t="s">
        <v>338</v>
      </c>
    </row>
    <row r="74" spans="1:21">
      <c r="A74" s="12">
        <v>20250620</v>
      </c>
      <c r="B74" s="12">
        <v>73</v>
      </c>
      <c r="C74" s="12" t="s">
        <v>1470</v>
      </c>
      <c r="D74" s="12" t="s">
        <v>1471</v>
      </c>
      <c r="E74" s="12" t="s">
        <v>339</v>
      </c>
      <c r="F74" s="12" t="s">
        <v>19</v>
      </c>
      <c r="G74" s="12">
        <v>1691122569</v>
      </c>
      <c r="H74" s="12">
        <v>2</v>
      </c>
      <c r="I74" s="12" t="s">
        <v>25</v>
      </c>
      <c r="J74" s="12" t="s">
        <v>13</v>
      </c>
      <c r="K74" s="12">
        <v>20240824</v>
      </c>
      <c r="L74" s="12">
        <v>300</v>
      </c>
      <c r="M74" s="12" t="s">
        <v>14</v>
      </c>
      <c r="N74" s="12" t="s">
        <v>340</v>
      </c>
      <c r="O74" s="13">
        <v>82</v>
      </c>
      <c r="P74" s="12" t="s">
        <v>27</v>
      </c>
      <c r="Q74" s="12" t="s">
        <v>341</v>
      </c>
      <c r="R74" s="12" t="s">
        <v>60</v>
      </c>
      <c r="S74" s="12" t="s">
        <v>109</v>
      </c>
      <c r="T74" s="12" t="s">
        <v>9</v>
      </c>
      <c r="U74" s="12" t="s">
        <v>342</v>
      </c>
    </row>
    <row r="75" spans="1:21">
      <c r="A75" s="12">
        <v>20250620</v>
      </c>
      <c r="B75" s="12">
        <v>74</v>
      </c>
      <c r="C75" s="12" t="s">
        <v>1470</v>
      </c>
      <c r="D75" s="12" t="s">
        <v>1472</v>
      </c>
      <c r="E75" s="12" t="s">
        <v>343</v>
      </c>
      <c r="F75" s="12" t="s">
        <v>19</v>
      </c>
      <c r="G75" s="12">
        <v>1691122606</v>
      </c>
      <c r="H75" s="12">
        <v>2</v>
      </c>
      <c r="I75" s="12" t="s">
        <v>54</v>
      </c>
      <c r="J75" s="12" t="s">
        <v>13</v>
      </c>
      <c r="K75" s="12">
        <v>20240827</v>
      </c>
      <c r="L75" s="12">
        <v>297</v>
      </c>
      <c r="M75" s="12" t="s">
        <v>344</v>
      </c>
      <c r="N75" s="12" t="s">
        <v>345</v>
      </c>
      <c r="O75" s="13">
        <v>82.6</v>
      </c>
      <c r="P75" s="12" t="s">
        <v>27</v>
      </c>
      <c r="Q75" s="12" t="s">
        <v>91</v>
      </c>
      <c r="R75" s="12" t="s">
        <v>6</v>
      </c>
      <c r="S75" s="12" t="s">
        <v>7</v>
      </c>
      <c r="T75" s="12" t="s">
        <v>9</v>
      </c>
      <c r="U75" s="12" t="s">
        <v>346</v>
      </c>
    </row>
    <row r="76" spans="1:21">
      <c r="A76" s="12">
        <v>20250620</v>
      </c>
      <c r="B76" s="12">
        <v>75</v>
      </c>
      <c r="C76" s="12" t="s">
        <v>1470</v>
      </c>
      <c r="D76" s="12" t="s">
        <v>1472</v>
      </c>
      <c r="E76" s="12" t="s">
        <v>347</v>
      </c>
      <c r="F76" s="12" t="s">
        <v>19</v>
      </c>
      <c r="G76" s="12">
        <v>1691122675</v>
      </c>
      <c r="H76" s="12">
        <v>2</v>
      </c>
      <c r="I76" s="12" t="s">
        <v>32</v>
      </c>
      <c r="J76" s="12" t="s">
        <v>90</v>
      </c>
      <c r="K76" s="12">
        <v>20240915</v>
      </c>
      <c r="L76" s="12">
        <v>278</v>
      </c>
      <c r="M76" s="12" t="s">
        <v>192</v>
      </c>
      <c r="N76" s="12" t="s">
        <v>348</v>
      </c>
      <c r="O76" s="13">
        <v>82.5</v>
      </c>
      <c r="P76" s="12" t="s">
        <v>27</v>
      </c>
      <c r="Q76" s="12" t="s">
        <v>86</v>
      </c>
      <c r="R76" s="12" t="s">
        <v>6</v>
      </c>
      <c r="S76" s="12" t="s">
        <v>17</v>
      </c>
      <c r="T76" s="12" t="s">
        <v>9</v>
      </c>
      <c r="U76" s="12" t="s">
        <v>349</v>
      </c>
    </row>
    <row r="77" spans="1:21">
      <c r="A77" s="12">
        <v>20250620</v>
      </c>
      <c r="B77" s="12">
        <v>76</v>
      </c>
      <c r="C77" s="12" t="s">
        <v>1470</v>
      </c>
      <c r="D77" s="12" t="s">
        <v>1471</v>
      </c>
      <c r="E77" s="12" t="s">
        <v>350</v>
      </c>
      <c r="F77" s="12" t="s">
        <v>19</v>
      </c>
      <c r="G77" s="12">
        <v>1388938039</v>
      </c>
      <c r="H77" s="12">
        <v>4</v>
      </c>
      <c r="I77" s="12" t="s">
        <v>64</v>
      </c>
      <c r="J77" s="12" t="s">
        <v>90</v>
      </c>
      <c r="K77" s="12">
        <v>20240807</v>
      </c>
      <c r="L77" s="12">
        <v>317</v>
      </c>
      <c r="M77" s="12" t="s">
        <v>192</v>
      </c>
      <c r="N77" s="12" t="s">
        <v>351</v>
      </c>
      <c r="O77" s="13">
        <v>78.7</v>
      </c>
      <c r="P77" s="12" t="s">
        <v>27</v>
      </c>
      <c r="Q77" s="12" t="s">
        <v>122</v>
      </c>
      <c r="R77" s="12" t="s">
        <v>6</v>
      </c>
      <c r="S77" s="12" t="s">
        <v>17</v>
      </c>
      <c r="T77" s="12" t="s">
        <v>9</v>
      </c>
      <c r="U77" s="12" t="s">
        <v>352</v>
      </c>
    </row>
    <row r="78" spans="1:21">
      <c r="A78" s="12">
        <v>20250620</v>
      </c>
      <c r="B78" s="12">
        <v>77</v>
      </c>
      <c r="C78" s="12" t="s">
        <v>1470</v>
      </c>
      <c r="D78" s="12" t="s">
        <v>1472</v>
      </c>
      <c r="E78" s="12" t="s">
        <v>353</v>
      </c>
      <c r="F78" s="12" t="s">
        <v>19</v>
      </c>
      <c r="G78" s="12">
        <v>1388938534</v>
      </c>
      <c r="H78" s="12">
        <v>3</v>
      </c>
      <c r="I78" s="12" t="s">
        <v>54</v>
      </c>
      <c r="J78" s="12" t="s">
        <v>90</v>
      </c>
      <c r="K78" s="12">
        <v>20240811</v>
      </c>
      <c r="L78" s="12">
        <v>313</v>
      </c>
      <c r="M78" s="12" t="s">
        <v>192</v>
      </c>
      <c r="N78" s="12" t="s">
        <v>354</v>
      </c>
      <c r="O78" s="13">
        <v>81.7</v>
      </c>
      <c r="P78" s="12" t="s">
        <v>355</v>
      </c>
      <c r="Q78" s="12" t="s">
        <v>34</v>
      </c>
      <c r="R78" s="12" t="s">
        <v>6</v>
      </c>
      <c r="S78" s="12" t="s">
        <v>48</v>
      </c>
      <c r="T78" s="12" t="s">
        <v>9</v>
      </c>
      <c r="U78" s="12" t="s">
        <v>356</v>
      </c>
    </row>
    <row r="79" spans="1:21">
      <c r="A79" s="12">
        <v>20250620</v>
      </c>
      <c r="B79" s="12">
        <v>78</v>
      </c>
      <c r="C79" s="12" t="s">
        <v>1470</v>
      </c>
      <c r="D79" s="12" t="s">
        <v>1471</v>
      </c>
      <c r="E79" s="12" t="s">
        <v>357</v>
      </c>
      <c r="F79" s="12" t="s">
        <v>19</v>
      </c>
      <c r="G79" s="12">
        <v>1365886988</v>
      </c>
      <c r="H79" s="12">
        <v>4</v>
      </c>
      <c r="I79" s="12" t="s">
        <v>336</v>
      </c>
      <c r="J79" s="12" t="s">
        <v>90</v>
      </c>
      <c r="K79" s="12">
        <v>20240919</v>
      </c>
      <c r="L79" s="12">
        <v>274</v>
      </c>
      <c r="M79" s="12" t="s">
        <v>192</v>
      </c>
      <c r="N79" s="12" t="s">
        <v>358</v>
      </c>
      <c r="O79" s="13">
        <v>80.400000000000006</v>
      </c>
      <c r="P79" s="12" t="s">
        <v>359</v>
      </c>
      <c r="Q79" s="12" t="s">
        <v>86</v>
      </c>
      <c r="R79" s="12" t="s">
        <v>156</v>
      </c>
      <c r="S79" s="12" t="s">
        <v>22</v>
      </c>
      <c r="T79" s="12" t="s">
        <v>9</v>
      </c>
      <c r="U79" s="12" t="s">
        <v>360</v>
      </c>
    </row>
    <row r="80" spans="1:21">
      <c r="A80" s="12">
        <v>20250620</v>
      </c>
      <c r="B80" s="12">
        <v>79</v>
      </c>
      <c r="C80" s="12" t="s">
        <v>1470</v>
      </c>
      <c r="D80" s="12" t="s">
        <v>1472</v>
      </c>
      <c r="E80" s="12" t="s">
        <v>361</v>
      </c>
      <c r="F80" s="12" t="s">
        <v>19</v>
      </c>
      <c r="G80" s="12">
        <v>1692778703</v>
      </c>
      <c r="H80" s="12">
        <v>3</v>
      </c>
      <c r="I80" s="12" t="s">
        <v>54</v>
      </c>
      <c r="J80" s="12" t="s">
        <v>90</v>
      </c>
      <c r="K80" s="12">
        <v>20240909</v>
      </c>
      <c r="L80" s="12">
        <v>284</v>
      </c>
      <c r="M80" s="12" t="s">
        <v>362</v>
      </c>
      <c r="N80" s="12" t="s">
        <v>363</v>
      </c>
      <c r="O80" s="13">
        <v>81.7</v>
      </c>
      <c r="P80" s="12" t="s">
        <v>27</v>
      </c>
      <c r="Q80" s="12" t="s">
        <v>109</v>
      </c>
      <c r="R80" s="12" t="s">
        <v>6</v>
      </c>
      <c r="S80" s="12" t="s">
        <v>83</v>
      </c>
      <c r="T80" s="12" t="s">
        <v>9</v>
      </c>
      <c r="U80" s="12" t="s">
        <v>364</v>
      </c>
    </row>
    <row r="81" spans="1:21">
      <c r="A81" s="12">
        <v>20250620</v>
      </c>
      <c r="B81" s="12">
        <v>80</v>
      </c>
      <c r="C81" s="12" t="s">
        <v>1470</v>
      </c>
      <c r="D81" s="12" t="s">
        <v>1471</v>
      </c>
      <c r="E81" s="12" t="s">
        <v>365</v>
      </c>
      <c r="F81" s="12" t="s">
        <v>19</v>
      </c>
      <c r="G81" s="12">
        <v>1692778666</v>
      </c>
      <c r="H81" s="12">
        <v>3</v>
      </c>
      <c r="I81" s="12" t="s">
        <v>54</v>
      </c>
      <c r="J81" s="12" t="s">
        <v>90</v>
      </c>
      <c r="K81" s="12">
        <v>20240830</v>
      </c>
      <c r="L81" s="12">
        <v>294</v>
      </c>
      <c r="M81" s="12" t="s">
        <v>366</v>
      </c>
      <c r="N81" s="12" t="s">
        <v>239</v>
      </c>
      <c r="O81" s="13">
        <v>80.599999999999994</v>
      </c>
      <c r="P81" s="12" t="s">
        <v>27</v>
      </c>
      <c r="Q81" s="12" t="s">
        <v>91</v>
      </c>
      <c r="R81" s="12" t="s">
        <v>6</v>
      </c>
      <c r="S81" s="12" t="s">
        <v>17</v>
      </c>
      <c r="T81" s="12" t="s">
        <v>9</v>
      </c>
      <c r="U81" s="12" t="s">
        <v>367</v>
      </c>
    </row>
    <row r="82" spans="1:21">
      <c r="A82" s="12">
        <v>20250620</v>
      </c>
      <c r="B82" s="12">
        <v>81</v>
      </c>
      <c r="C82" s="12" t="s">
        <v>1470</v>
      </c>
      <c r="D82" s="12" t="s">
        <v>1471</v>
      </c>
      <c r="E82" s="12" t="s">
        <v>368</v>
      </c>
      <c r="F82" s="12" t="s">
        <v>19</v>
      </c>
      <c r="G82" s="12">
        <v>1692778697</v>
      </c>
      <c r="H82" s="12">
        <v>3</v>
      </c>
      <c r="I82" s="12" t="s">
        <v>54</v>
      </c>
      <c r="J82" s="12" t="s">
        <v>90</v>
      </c>
      <c r="K82" s="12">
        <v>20240904</v>
      </c>
      <c r="L82" s="12">
        <v>289</v>
      </c>
      <c r="M82" s="12" t="s">
        <v>369</v>
      </c>
      <c r="N82" s="12" t="s">
        <v>370</v>
      </c>
      <c r="O82" s="13">
        <v>80.599999999999994</v>
      </c>
      <c r="P82" s="12" t="s">
        <v>27</v>
      </c>
      <c r="Q82" s="12" t="s">
        <v>291</v>
      </c>
      <c r="R82" s="12" t="s">
        <v>48</v>
      </c>
      <c r="S82" s="12" t="s">
        <v>6</v>
      </c>
      <c r="T82" s="12" t="s">
        <v>9</v>
      </c>
      <c r="U82" s="12" t="s">
        <v>371</v>
      </c>
    </row>
    <row r="83" spans="1:21">
      <c r="A83" s="12">
        <v>20250620</v>
      </c>
      <c r="B83" s="12">
        <v>82</v>
      </c>
      <c r="C83" s="12" t="s">
        <v>1470</v>
      </c>
      <c r="D83" s="12" t="s">
        <v>1471</v>
      </c>
      <c r="E83" s="12" t="s">
        <v>372</v>
      </c>
      <c r="F83" s="12" t="s">
        <v>19</v>
      </c>
      <c r="G83" s="12">
        <v>1691270369</v>
      </c>
      <c r="H83" s="12">
        <v>24</v>
      </c>
      <c r="I83" s="12" t="s">
        <v>70</v>
      </c>
      <c r="J83" s="12" t="s">
        <v>107</v>
      </c>
      <c r="K83" s="12">
        <v>20240827</v>
      </c>
      <c r="L83" s="12">
        <v>297</v>
      </c>
      <c r="M83" s="12" t="s">
        <v>91</v>
      </c>
      <c r="N83" s="12" t="s">
        <v>373</v>
      </c>
      <c r="O83" s="13">
        <v>80.099999999999994</v>
      </c>
      <c r="P83" s="14" t="s">
        <v>1493</v>
      </c>
      <c r="Q83" s="12" t="s">
        <v>6</v>
      </c>
      <c r="R83" s="12" t="s">
        <v>16</v>
      </c>
      <c r="S83" s="12" t="s">
        <v>17</v>
      </c>
      <c r="T83" s="12" t="s">
        <v>374</v>
      </c>
      <c r="U83" s="12" t="s">
        <v>375</v>
      </c>
    </row>
    <row r="84" spans="1:21">
      <c r="A84" s="12">
        <v>20250620</v>
      </c>
      <c r="B84" s="12">
        <v>83</v>
      </c>
      <c r="C84" s="12" t="s">
        <v>1470</v>
      </c>
      <c r="D84" s="12" t="s">
        <v>1471</v>
      </c>
      <c r="E84" s="12" t="s">
        <v>376</v>
      </c>
      <c r="F84" s="12" t="s">
        <v>377</v>
      </c>
      <c r="G84" s="12">
        <v>1691270383</v>
      </c>
      <c r="H84" s="12">
        <v>6</v>
      </c>
      <c r="I84" s="12" t="s">
        <v>32</v>
      </c>
      <c r="J84" s="12" t="s">
        <v>13</v>
      </c>
      <c r="K84" s="12">
        <v>20240828</v>
      </c>
      <c r="L84" s="12">
        <v>296</v>
      </c>
      <c r="M84" s="12" t="s">
        <v>38</v>
      </c>
      <c r="N84" s="12" t="s">
        <v>378</v>
      </c>
      <c r="O84" s="13">
        <v>77.599999999999994</v>
      </c>
      <c r="P84" s="12" t="s">
        <v>27</v>
      </c>
      <c r="Q84" s="12" t="s">
        <v>6</v>
      </c>
      <c r="R84" s="12" t="s">
        <v>7</v>
      </c>
      <c r="S84" s="12" t="s">
        <v>16</v>
      </c>
      <c r="T84" s="12" t="s">
        <v>379</v>
      </c>
      <c r="U84" s="12" t="s">
        <v>380</v>
      </c>
    </row>
    <row r="85" spans="1:21">
      <c r="A85" s="12">
        <v>20250620</v>
      </c>
      <c r="B85" s="12">
        <v>84</v>
      </c>
      <c r="C85" s="12" t="s">
        <v>1469</v>
      </c>
      <c r="D85" s="12" t="s">
        <v>1471</v>
      </c>
      <c r="E85" s="12" t="s">
        <v>381</v>
      </c>
      <c r="F85" s="12" t="s">
        <v>19</v>
      </c>
      <c r="G85" s="12">
        <v>1388939388</v>
      </c>
      <c r="H85" s="12">
        <v>3</v>
      </c>
      <c r="I85" s="12" t="s">
        <v>54</v>
      </c>
      <c r="J85" s="12" t="s">
        <v>13</v>
      </c>
      <c r="K85" s="12">
        <v>20240910</v>
      </c>
      <c r="L85" s="12">
        <v>283</v>
      </c>
      <c r="M85" s="12" t="s">
        <v>382</v>
      </c>
      <c r="N85" s="12" t="s">
        <v>383</v>
      </c>
      <c r="O85" s="13">
        <v>82.1</v>
      </c>
      <c r="P85" s="12" t="s">
        <v>27</v>
      </c>
      <c r="Q85" s="12" t="s">
        <v>168</v>
      </c>
      <c r="R85" s="12" t="s">
        <v>156</v>
      </c>
      <c r="S85" s="12" t="s">
        <v>17</v>
      </c>
      <c r="T85" s="12" t="s">
        <v>9</v>
      </c>
      <c r="U85" s="12" t="s">
        <v>384</v>
      </c>
    </row>
    <row r="86" spans="1:21">
      <c r="A86" s="12">
        <v>20250620</v>
      </c>
      <c r="B86" s="12">
        <v>85</v>
      </c>
      <c r="C86" s="12" t="s">
        <v>1469</v>
      </c>
      <c r="D86" s="12" t="s">
        <v>1471</v>
      </c>
      <c r="E86" s="12" t="s">
        <v>385</v>
      </c>
      <c r="F86" s="12" t="s">
        <v>19</v>
      </c>
      <c r="G86" s="12">
        <v>1388937636</v>
      </c>
      <c r="H86" s="12">
        <v>2</v>
      </c>
      <c r="I86" s="12" t="s">
        <v>25</v>
      </c>
      <c r="J86" s="12" t="s">
        <v>13</v>
      </c>
      <c r="K86" s="12">
        <v>20240804</v>
      </c>
      <c r="L86" s="12">
        <v>320</v>
      </c>
      <c r="M86" s="12" t="s">
        <v>284</v>
      </c>
      <c r="N86" s="12" t="s">
        <v>386</v>
      </c>
      <c r="O86" s="13">
        <v>80.8</v>
      </c>
      <c r="P86" s="12" t="s">
        <v>27</v>
      </c>
      <c r="Q86" s="12" t="s">
        <v>4</v>
      </c>
      <c r="R86" s="12" t="s">
        <v>7</v>
      </c>
      <c r="S86" s="12" t="s">
        <v>8</v>
      </c>
      <c r="T86" s="12" t="s">
        <v>9</v>
      </c>
      <c r="U86" s="12" t="s">
        <v>387</v>
      </c>
    </row>
    <row r="87" spans="1:21">
      <c r="A87" s="12">
        <v>20250620</v>
      </c>
      <c r="B87" s="12">
        <v>86</v>
      </c>
      <c r="C87" s="12" t="s">
        <v>1469</v>
      </c>
      <c r="D87" s="12" t="s">
        <v>1472</v>
      </c>
      <c r="E87" s="12" t="s">
        <v>388</v>
      </c>
      <c r="F87" s="12" t="s">
        <v>19</v>
      </c>
      <c r="G87" s="12">
        <v>1388937629</v>
      </c>
      <c r="H87" s="12">
        <v>4</v>
      </c>
      <c r="I87" s="12" t="s">
        <v>32</v>
      </c>
      <c r="J87" s="12" t="s">
        <v>13</v>
      </c>
      <c r="K87" s="12">
        <v>20240802</v>
      </c>
      <c r="L87" s="12">
        <v>322</v>
      </c>
      <c r="M87" s="12" t="s">
        <v>389</v>
      </c>
      <c r="N87" s="12" t="s">
        <v>390</v>
      </c>
      <c r="O87" s="13">
        <v>81.099999999999994</v>
      </c>
      <c r="P87" s="12" t="s">
        <v>391</v>
      </c>
      <c r="Q87" s="12" t="s">
        <v>122</v>
      </c>
      <c r="R87" s="12" t="s">
        <v>109</v>
      </c>
      <c r="S87" s="12" t="s">
        <v>327</v>
      </c>
      <c r="T87" s="12" t="s">
        <v>9</v>
      </c>
      <c r="U87" s="12" t="s">
        <v>392</v>
      </c>
    </row>
    <row r="88" spans="1:21">
      <c r="A88" s="12">
        <v>20250620</v>
      </c>
      <c r="B88" s="12">
        <v>87</v>
      </c>
      <c r="C88" s="12" t="s">
        <v>1469</v>
      </c>
      <c r="D88" s="12" t="s">
        <v>1471</v>
      </c>
      <c r="E88" s="12" t="s">
        <v>393</v>
      </c>
      <c r="F88" s="12" t="s">
        <v>19</v>
      </c>
      <c r="G88" s="12">
        <v>1639874628</v>
      </c>
      <c r="H88" s="12">
        <v>2</v>
      </c>
      <c r="I88" s="12" t="s">
        <v>25</v>
      </c>
      <c r="J88" s="12" t="s">
        <v>13</v>
      </c>
      <c r="K88" s="12">
        <v>20240913</v>
      </c>
      <c r="L88" s="12">
        <v>280</v>
      </c>
      <c r="M88" s="12" t="s">
        <v>197</v>
      </c>
      <c r="N88" s="12" t="s">
        <v>394</v>
      </c>
      <c r="O88" s="13">
        <v>82</v>
      </c>
      <c r="P88" s="12" t="s">
        <v>27</v>
      </c>
      <c r="Q88" s="12" t="s">
        <v>4</v>
      </c>
      <c r="R88" s="12" t="s">
        <v>6</v>
      </c>
      <c r="S88" s="12" t="s">
        <v>7</v>
      </c>
      <c r="T88" s="12" t="s">
        <v>9</v>
      </c>
      <c r="U88" s="12" t="s">
        <v>395</v>
      </c>
    </row>
    <row r="89" spans="1:21">
      <c r="A89" s="12">
        <v>20250620</v>
      </c>
      <c r="B89" s="12">
        <v>88</v>
      </c>
      <c r="C89" s="12" t="s">
        <v>1469</v>
      </c>
      <c r="D89" s="12" t="s">
        <v>1471</v>
      </c>
      <c r="E89" s="12" t="s">
        <v>396</v>
      </c>
      <c r="F89" s="12" t="s">
        <v>19</v>
      </c>
      <c r="G89" s="12">
        <v>1656187138</v>
      </c>
      <c r="H89" s="12">
        <v>4</v>
      </c>
      <c r="I89" s="12" t="s">
        <v>64</v>
      </c>
      <c r="J89" s="12" t="s">
        <v>13</v>
      </c>
      <c r="K89" s="12">
        <v>20240808</v>
      </c>
      <c r="L89" s="12">
        <v>316</v>
      </c>
      <c r="M89" s="12" t="s">
        <v>197</v>
      </c>
      <c r="N89" s="12" t="s">
        <v>397</v>
      </c>
      <c r="O89" s="13">
        <v>79.400000000000006</v>
      </c>
      <c r="P89" s="12" t="s">
        <v>27</v>
      </c>
      <c r="Q89" s="12" t="s">
        <v>21</v>
      </c>
      <c r="R89" s="12" t="s">
        <v>17</v>
      </c>
      <c r="S89" s="12" t="s">
        <v>96</v>
      </c>
      <c r="T89" s="12" t="s">
        <v>9</v>
      </c>
      <c r="U89" s="12" t="s">
        <v>398</v>
      </c>
    </row>
    <row r="90" spans="1:21">
      <c r="A90" s="12">
        <v>20250620</v>
      </c>
      <c r="B90" s="12">
        <v>89</v>
      </c>
      <c r="C90" s="12" t="s">
        <v>1469</v>
      </c>
      <c r="D90" s="12" t="s">
        <v>1472</v>
      </c>
      <c r="E90" s="12" t="s">
        <v>399</v>
      </c>
      <c r="F90" s="12" t="s">
        <v>19</v>
      </c>
      <c r="G90" s="12">
        <v>1388938251</v>
      </c>
      <c r="H90" s="12">
        <v>1</v>
      </c>
      <c r="I90" s="12" t="s">
        <v>120</v>
      </c>
      <c r="J90" s="12" t="s">
        <v>13</v>
      </c>
      <c r="K90" s="12">
        <v>20240803</v>
      </c>
      <c r="L90" s="12">
        <v>321</v>
      </c>
      <c r="M90" s="12" t="s">
        <v>400</v>
      </c>
      <c r="N90" s="12" t="s">
        <v>401</v>
      </c>
      <c r="O90" s="13">
        <v>82.7</v>
      </c>
      <c r="P90" s="12" t="s">
        <v>27</v>
      </c>
      <c r="Q90" s="12" t="s">
        <v>66</v>
      </c>
      <c r="R90" s="12" t="s">
        <v>60</v>
      </c>
      <c r="S90" s="12" t="s">
        <v>175</v>
      </c>
      <c r="T90" s="12" t="s">
        <v>9</v>
      </c>
      <c r="U90" s="12" t="s">
        <v>402</v>
      </c>
    </row>
    <row r="91" spans="1:21">
      <c r="A91" s="12">
        <v>20250620</v>
      </c>
      <c r="B91" s="12">
        <v>90</v>
      </c>
      <c r="C91" s="12" t="s">
        <v>1469</v>
      </c>
      <c r="D91" s="12" t="s">
        <v>1471</v>
      </c>
      <c r="E91" s="12" t="s">
        <v>403</v>
      </c>
      <c r="F91" s="12" t="s">
        <v>19</v>
      </c>
      <c r="G91" s="12">
        <v>1388937735</v>
      </c>
      <c r="H91" s="12">
        <v>3</v>
      </c>
      <c r="I91" s="12" t="s">
        <v>54</v>
      </c>
      <c r="J91" s="12" t="s">
        <v>13</v>
      </c>
      <c r="K91" s="12">
        <v>20240825</v>
      </c>
      <c r="L91" s="12">
        <v>299</v>
      </c>
      <c r="M91" s="12" t="s">
        <v>400</v>
      </c>
      <c r="N91" s="12" t="s">
        <v>390</v>
      </c>
      <c r="O91" s="13">
        <v>80.8</v>
      </c>
      <c r="P91" s="12" t="s">
        <v>27</v>
      </c>
      <c r="Q91" s="12" t="s">
        <v>122</v>
      </c>
      <c r="R91" s="12" t="s">
        <v>6</v>
      </c>
      <c r="S91" s="12" t="s">
        <v>48</v>
      </c>
      <c r="T91" s="12" t="s">
        <v>9</v>
      </c>
      <c r="U91" s="12" t="s">
        <v>404</v>
      </c>
    </row>
    <row r="92" spans="1:21">
      <c r="A92" s="12">
        <v>20250620</v>
      </c>
      <c r="B92" s="12">
        <v>91</v>
      </c>
      <c r="C92" s="12" t="s">
        <v>1469</v>
      </c>
      <c r="D92" s="12" t="s">
        <v>1472</v>
      </c>
      <c r="E92" s="12" t="s">
        <v>405</v>
      </c>
      <c r="F92" s="12" t="s">
        <v>19</v>
      </c>
      <c r="G92" s="12">
        <v>1652502003</v>
      </c>
      <c r="H92" s="12">
        <v>6</v>
      </c>
      <c r="I92" s="12" t="s">
        <v>70</v>
      </c>
      <c r="J92" s="12" t="s">
        <v>13</v>
      </c>
      <c r="K92" s="12">
        <v>20240826</v>
      </c>
      <c r="L92" s="12">
        <v>298</v>
      </c>
      <c r="M92" s="12" t="s">
        <v>400</v>
      </c>
      <c r="N92" s="12" t="s">
        <v>406</v>
      </c>
      <c r="O92" s="13">
        <v>81</v>
      </c>
      <c r="P92" s="12" t="s">
        <v>407</v>
      </c>
      <c r="Q92" s="12" t="s">
        <v>408</v>
      </c>
      <c r="R92" s="12" t="s">
        <v>6</v>
      </c>
      <c r="S92" s="12" t="s">
        <v>16</v>
      </c>
      <c r="T92" s="12" t="s">
        <v>9</v>
      </c>
      <c r="U92" s="12" t="s">
        <v>409</v>
      </c>
    </row>
    <row r="93" spans="1:21">
      <c r="A93" s="12">
        <v>20250620</v>
      </c>
      <c r="B93" s="12">
        <v>92</v>
      </c>
      <c r="C93" s="12" t="s">
        <v>1469</v>
      </c>
      <c r="D93" s="12" t="s">
        <v>1472</v>
      </c>
      <c r="E93" s="12" t="s">
        <v>410</v>
      </c>
      <c r="F93" s="12" t="s">
        <v>19</v>
      </c>
      <c r="G93" s="12">
        <v>1388938299</v>
      </c>
      <c r="H93" s="12">
        <v>5</v>
      </c>
      <c r="I93" s="12" t="s">
        <v>32</v>
      </c>
      <c r="J93" s="12" t="s">
        <v>13</v>
      </c>
      <c r="K93" s="12">
        <v>20240908</v>
      </c>
      <c r="L93" s="12">
        <v>285</v>
      </c>
      <c r="M93" s="12" t="s">
        <v>400</v>
      </c>
      <c r="N93" s="12" t="s">
        <v>76</v>
      </c>
      <c r="O93" s="13">
        <v>81.5</v>
      </c>
      <c r="P93" s="12" t="s">
        <v>411</v>
      </c>
      <c r="Q93" s="12" t="s">
        <v>34</v>
      </c>
      <c r="R93" s="12" t="s">
        <v>231</v>
      </c>
      <c r="S93" s="12" t="s">
        <v>61</v>
      </c>
      <c r="T93" s="12" t="s">
        <v>9</v>
      </c>
      <c r="U93" s="12" t="s">
        <v>412</v>
      </c>
    </row>
    <row r="94" spans="1:21">
      <c r="A94" s="12">
        <v>20250620</v>
      </c>
      <c r="B94" s="12">
        <v>93</v>
      </c>
      <c r="C94" s="12" t="s">
        <v>1469</v>
      </c>
      <c r="D94" s="12" t="s">
        <v>1471</v>
      </c>
      <c r="E94" s="12" t="s">
        <v>413</v>
      </c>
      <c r="F94" s="12" t="s">
        <v>19</v>
      </c>
      <c r="G94" s="12">
        <v>1656187176</v>
      </c>
      <c r="H94" s="12">
        <v>1</v>
      </c>
      <c r="I94" s="12" t="s">
        <v>120</v>
      </c>
      <c r="J94" s="12" t="s">
        <v>13</v>
      </c>
      <c r="K94" s="12">
        <v>20240917</v>
      </c>
      <c r="L94" s="12">
        <v>276</v>
      </c>
      <c r="M94" s="12" t="s">
        <v>400</v>
      </c>
      <c r="N94" s="12" t="s">
        <v>414</v>
      </c>
      <c r="O94" s="13">
        <v>80.5</v>
      </c>
      <c r="P94" s="12" t="s">
        <v>27</v>
      </c>
      <c r="Q94" s="12" t="s">
        <v>91</v>
      </c>
      <c r="R94" s="12" t="s">
        <v>415</v>
      </c>
      <c r="S94" s="12" t="s">
        <v>416</v>
      </c>
      <c r="T94" s="12" t="s">
        <v>9</v>
      </c>
      <c r="U94" s="12" t="s">
        <v>417</v>
      </c>
    </row>
    <row r="95" spans="1:21">
      <c r="A95" s="12">
        <v>20250620</v>
      </c>
      <c r="B95" s="12">
        <v>94</v>
      </c>
      <c r="C95" s="12" t="s">
        <v>1469</v>
      </c>
      <c r="D95" s="12" t="s">
        <v>1471</v>
      </c>
      <c r="E95" s="12" t="s">
        <v>418</v>
      </c>
      <c r="F95" s="12" t="s">
        <v>19</v>
      </c>
      <c r="G95" s="12">
        <v>1388940155</v>
      </c>
      <c r="H95" s="12">
        <v>1</v>
      </c>
      <c r="I95" s="12" t="s">
        <v>120</v>
      </c>
      <c r="J95" s="12" t="s">
        <v>13</v>
      </c>
      <c r="K95" s="12">
        <v>20241007</v>
      </c>
      <c r="L95" s="12">
        <v>256</v>
      </c>
      <c r="M95" s="12" t="s">
        <v>400</v>
      </c>
      <c r="N95" s="12" t="s">
        <v>419</v>
      </c>
      <c r="O95" s="13">
        <v>79.7</v>
      </c>
      <c r="P95" s="12" t="s">
        <v>27</v>
      </c>
      <c r="Q95" s="12" t="s">
        <v>420</v>
      </c>
      <c r="R95" s="12" t="s">
        <v>6</v>
      </c>
      <c r="S95" s="12" t="s">
        <v>7</v>
      </c>
      <c r="T95" s="12" t="s">
        <v>9</v>
      </c>
      <c r="U95" s="12" t="s">
        <v>421</v>
      </c>
    </row>
    <row r="96" spans="1:21">
      <c r="A96" s="12">
        <v>20250620</v>
      </c>
      <c r="B96" s="12">
        <v>95</v>
      </c>
      <c r="C96" s="12" t="s">
        <v>1470</v>
      </c>
      <c r="D96" s="12" t="s">
        <v>1472</v>
      </c>
      <c r="E96" s="12" t="s">
        <v>422</v>
      </c>
      <c r="F96" s="12" t="s">
        <v>19</v>
      </c>
      <c r="G96" s="12">
        <v>1388937568</v>
      </c>
      <c r="H96" s="12">
        <v>1</v>
      </c>
      <c r="I96" s="12" t="s">
        <v>25</v>
      </c>
      <c r="J96" s="12" t="s">
        <v>90</v>
      </c>
      <c r="K96" s="12">
        <v>20240805</v>
      </c>
      <c r="L96" s="12">
        <v>319</v>
      </c>
      <c r="M96" s="12" t="s">
        <v>28</v>
      </c>
      <c r="N96" s="12" t="s">
        <v>423</v>
      </c>
      <c r="O96" s="13">
        <v>83.1</v>
      </c>
      <c r="P96" s="12" t="s">
        <v>27</v>
      </c>
      <c r="Q96" s="12" t="s">
        <v>4</v>
      </c>
      <c r="R96" s="12" t="s">
        <v>6</v>
      </c>
      <c r="S96" s="12" t="s">
        <v>17</v>
      </c>
      <c r="T96" s="12" t="s">
        <v>9</v>
      </c>
      <c r="U96" s="12" t="s">
        <v>424</v>
      </c>
    </row>
    <row r="97" spans="1:21">
      <c r="A97" s="12">
        <v>20250620</v>
      </c>
      <c r="B97" s="12">
        <v>96</v>
      </c>
      <c r="C97" s="12" t="s">
        <v>1470</v>
      </c>
      <c r="D97" s="12" t="s">
        <v>1471</v>
      </c>
      <c r="E97" s="12" t="s">
        <v>425</v>
      </c>
      <c r="F97" s="12" t="s">
        <v>19</v>
      </c>
      <c r="G97" s="12">
        <v>1667988304</v>
      </c>
      <c r="H97" s="12">
        <v>6</v>
      </c>
      <c r="I97" s="12" t="s">
        <v>44</v>
      </c>
      <c r="J97" s="12" t="s">
        <v>13</v>
      </c>
      <c r="K97" s="12">
        <v>20240916</v>
      </c>
      <c r="L97" s="12">
        <v>277</v>
      </c>
      <c r="M97" s="12" t="s">
        <v>426</v>
      </c>
      <c r="N97" s="12" t="s">
        <v>427</v>
      </c>
      <c r="O97" s="13">
        <v>78.599999999999994</v>
      </c>
      <c r="P97" s="12" t="s">
        <v>27</v>
      </c>
      <c r="Q97" s="12" t="s">
        <v>122</v>
      </c>
      <c r="R97" s="12" t="s">
        <v>17</v>
      </c>
      <c r="S97" s="12" t="s">
        <v>96</v>
      </c>
      <c r="T97" s="12" t="s">
        <v>9</v>
      </c>
      <c r="U97" s="12" t="s">
        <v>428</v>
      </c>
    </row>
    <row r="98" spans="1:21">
      <c r="A98" s="12">
        <v>20250620</v>
      </c>
      <c r="B98" s="12">
        <v>97</v>
      </c>
      <c r="C98" s="12" t="s">
        <v>1470</v>
      </c>
      <c r="D98" s="12" t="s">
        <v>1472</v>
      </c>
      <c r="E98" s="12" t="s">
        <v>429</v>
      </c>
      <c r="F98" s="12" t="s">
        <v>19</v>
      </c>
      <c r="G98" s="12">
        <v>1656187039</v>
      </c>
      <c r="H98" s="12">
        <v>2</v>
      </c>
      <c r="I98" s="12" t="s">
        <v>25</v>
      </c>
      <c r="J98" s="12" t="s">
        <v>90</v>
      </c>
      <c r="K98" s="12">
        <v>20240810</v>
      </c>
      <c r="L98" s="12">
        <v>314</v>
      </c>
      <c r="M98" s="12" t="s">
        <v>430</v>
      </c>
      <c r="N98" s="12" t="s">
        <v>431</v>
      </c>
      <c r="O98" s="13">
        <v>81.2</v>
      </c>
      <c r="P98" s="12" t="s">
        <v>27</v>
      </c>
      <c r="Q98" s="12" t="s">
        <v>4</v>
      </c>
      <c r="R98" s="12" t="s">
        <v>48</v>
      </c>
      <c r="S98" s="12" t="s">
        <v>8</v>
      </c>
      <c r="T98" s="12" t="s">
        <v>9</v>
      </c>
      <c r="U98" s="12" t="s">
        <v>432</v>
      </c>
    </row>
    <row r="99" spans="1:21">
      <c r="A99" s="12">
        <v>20250620</v>
      </c>
      <c r="B99" s="12">
        <v>98</v>
      </c>
      <c r="C99" s="12" t="s">
        <v>1470</v>
      </c>
      <c r="D99" s="12" t="s">
        <v>1472</v>
      </c>
      <c r="E99" s="12" t="s">
        <v>433</v>
      </c>
      <c r="F99" s="12" t="s">
        <v>19</v>
      </c>
      <c r="G99" s="12">
        <v>1656187046</v>
      </c>
      <c r="H99" s="12">
        <v>5</v>
      </c>
      <c r="I99" s="12" t="s">
        <v>32</v>
      </c>
      <c r="J99" s="12" t="s">
        <v>434</v>
      </c>
      <c r="K99" s="12">
        <v>20240823</v>
      </c>
      <c r="L99" s="12">
        <v>301</v>
      </c>
      <c r="M99" s="12" t="s">
        <v>435</v>
      </c>
      <c r="N99" s="12" t="s">
        <v>436</v>
      </c>
      <c r="O99" s="13">
        <v>81.3</v>
      </c>
      <c r="P99" s="12" t="s">
        <v>437</v>
      </c>
      <c r="Q99" s="12" t="s">
        <v>109</v>
      </c>
      <c r="R99" s="12" t="s">
        <v>48</v>
      </c>
      <c r="S99" s="12" t="s">
        <v>438</v>
      </c>
      <c r="T99" s="12" t="s">
        <v>9</v>
      </c>
      <c r="U99" s="12" t="s">
        <v>439</v>
      </c>
    </row>
    <row r="100" spans="1:21">
      <c r="A100" s="12">
        <v>20250620</v>
      </c>
      <c r="B100" s="12">
        <v>99</v>
      </c>
      <c r="C100" s="12" t="s">
        <v>1470</v>
      </c>
      <c r="D100" s="12" t="s">
        <v>1472</v>
      </c>
      <c r="E100" s="12" t="s">
        <v>440</v>
      </c>
      <c r="F100" s="12" t="s">
        <v>377</v>
      </c>
      <c r="G100" s="12">
        <v>1697571804</v>
      </c>
      <c r="H100" s="12">
        <v>72</v>
      </c>
      <c r="I100" s="12" t="s">
        <v>12</v>
      </c>
      <c r="J100" s="12" t="s">
        <v>13</v>
      </c>
      <c r="K100" s="12">
        <v>20240830</v>
      </c>
      <c r="L100" s="12">
        <v>294</v>
      </c>
      <c r="M100" s="12" t="s">
        <v>6</v>
      </c>
      <c r="N100" s="12" t="s">
        <v>441</v>
      </c>
      <c r="O100" s="13">
        <v>82.1</v>
      </c>
      <c r="P100" s="12" t="s">
        <v>27</v>
      </c>
      <c r="Q100" s="12" t="s">
        <v>122</v>
      </c>
      <c r="R100" s="12" t="s">
        <v>7</v>
      </c>
      <c r="S100" s="12" t="s">
        <v>6</v>
      </c>
      <c r="T100" s="12" t="s">
        <v>442</v>
      </c>
      <c r="U100" s="12" t="s">
        <v>443</v>
      </c>
    </row>
    <row r="101" spans="1:21">
      <c r="A101" s="12">
        <v>20250620</v>
      </c>
      <c r="B101" s="12">
        <v>100</v>
      </c>
      <c r="C101" s="12" t="s">
        <v>1470</v>
      </c>
      <c r="D101" s="12" t="s">
        <v>1471</v>
      </c>
      <c r="E101" s="12" t="s">
        <v>444</v>
      </c>
      <c r="F101" s="12" t="s">
        <v>19</v>
      </c>
      <c r="G101" s="12">
        <v>1388937711</v>
      </c>
      <c r="H101" s="12">
        <v>1</v>
      </c>
      <c r="I101" s="12" t="s">
        <v>120</v>
      </c>
      <c r="J101" s="12" t="s">
        <v>13</v>
      </c>
      <c r="K101" s="12">
        <v>20240806</v>
      </c>
      <c r="L101" s="12">
        <v>318</v>
      </c>
      <c r="M101" s="12" t="s">
        <v>168</v>
      </c>
      <c r="N101" s="12" t="s">
        <v>445</v>
      </c>
      <c r="O101" s="13">
        <v>80.400000000000006</v>
      </c>
      <c r="P101" s="12" t="s">
        <v>27</v>
      </c>
      <c r="Q101" s="12" t="s">
        <v>66</v>
      </c>
      <c r="R101" s="12" t="s">
        <v>4</v>
      </c>
      <c r="S101" s="12" t="s">
        <v>6</v>
      </c>
      <c r="T101" s="12" t="s">
        <v>9</v>
      </c>
      <c r="U101" s="12" t="s">
        <v>446</v>
      </c>
    </row>
    <row r="102" spans="1:21">
      <c r="A102" s="12">
        <v>20250620</v>
      </c>
      <c r="B102" s="12">
        <v>101</v>
      </c>
      <c r="C102" s="12" t="s">
        <v>1470</v>
      </c>
      <c r="D102" s="12" t="s">
        <v>1472</v>
      </c>
      <c r="E102" s="12" t="s">
        <v>447</v>
      </c>
      <c r="F102" s="12" t="s">
        <v>19</v>
      </c>
      <c r="G102" s="12">
        <v>1388938169</v>
      </c>
      <c r="H102" s="12">
        <v>6</v>
      </c>
      <c r="I102" s="12" t="s">
        <v>44</v>
      </c>
      <c r="J102" s="12" t="s">
        <v>448</v>
      </c>
      <c r="K102" s="12">
        <v>20240809</v>
      </c>
      <c r="L102" s="12">
        <v>315</v>
      </c>
      <c r="M102" s="12" t="s">
        <v>168</v>
      </c>
      <c r="N102" s="12" t="s">
        <v>449</v>
      </c>
      <c r="O102" s="13">
        <v>81.099999999999994</v>
      </c>
      <c r="P102" s="14" t="s">
        <v>1494</v>
      </c>
      <c r="Q102" s="12" t="s">
        <v>122</v>
      </c>
      <c r="R102" s="12" t="s">
        <v>6</v>
      </c>
      <c r="S102" s="12" t="s">
        <v>17</v>
      </c>
      <c r="T102" s="12" t="s">
        <v>9</v>
      </c>
      <c r="U102" s="12" t="s">
        <v>450</v>
      </c>
    </row>
    <row r="103" spans="1:21">
      <c r="A103" s="12">
        <v>20250620</v>
      </c>
      <c r="B103" s="12">
        <v>102</v>
      </c>
      <c r="C103" s="12" t="s">
        <v>1470</v>
      </c>
      <c r="D103" s="12" t="s">
        <v>1472</v>
      </c>
      <c r="E103" s="12" t="s">
        <v>451</v>
      </c>
      <c r="F103" s="12" t="s">
        <v>19</v>
      </c>
      <c r="G103" s="12">
        <v>1388935809</v>
      </c>
      <c r="H103" s="12">
        <v>1</v>
      </c>
      <c r="I103" s="12" t="s">
        <v>120</v>
      </c>
      <c r="J103" s="12" t="s">
        <v>90</v>
      </c>
      <c r="K103" s="12">
        <v>20240809</v>
      </c>
      <c r="L103" s="12">
        <v>315</v>
      </c>
      <c r="M103" s="12" t="s">
        <v>400</v>
      </c>
      <c r="N103" s="12" t="s">
        <v>452</v>
      </c>
      <c r="O103" s="13">
        <v>82</v>
      </c>
      <c r="P103" s="12" t="s">
        <v>27</v>
      </c>
      <c r="Q103" s="12" t="s">
        <v>66</v>
      </c>
      <c r="R103" s="12" t="s">
        <v>156</v>
      </c>
      <c r="S103" s="12" t="s">
        <v>6</v>
      </c>
      <c r="T103" s="12" t="s">
        <v>9</v>
      </c>
      <c r="U103" s="12" t="s">
        <v>453</v>
      </c>
    </row>
    <row r="104" spans="1:21">
      <c r="A104" s="12">
        <v>20250620</v>
      </c>
      <c r="B104" s="12">
        <v>103</v>
      </c>
      <c r="C104" s="12" t="s">
        <v>1470</v>
      </c>
      <c r="D104" s="12" t="s">
        <v>1471</v>
      </c>
      <c r="E104" s="12" t="s">
        <v>454</v>
      </c>
      <c r="F104" s="12" t="s">
        <v>19</v>
      </c>
      <c r="G104" s="12">
        <v>1388938473</v>
      </c>
      <c r="H104" s="12">
        <v>7</v>
      </c>
      <c r="I104" s="12" t="s">
        <v>70</v>
      </c>
      <c r="J104" s="12" t="s">
        <v>13</v>
      </c>
      <c r="K104" s="12">
        <v>20240821</v>
      </c>
      <c r="L104" s="12">
        <v>303</v>
      </c>
      <c r="M104" s="12" t="s">
        <v>400</v>
      </c>
      <c r="N104" s="12" t="s">
        <v>455</v>
      </c>
      <c r="O104" s="13">
        <v>81</v>
      </c>
      <c r="P104" s="12" t="s">
        <v>456</v>
      </c>
      <c r="Q104" s="12" t="s">
        <v>83</v>
      </c>
      <c r="R104" s="12" t="s">
        <v>6</v>
      </c>
      <c r="S104" s="12" t="s">
        <v>61</v>
      </c>
      <c r="T104" s="12" t="s">
        <v>9</v>
      </c>
      <c r="U104" s="12" t="s">
        <v>457</v>
      </c>
    </row>
    <row r="105" spans="1:21">
      <c r="A105" s="12">
        <v>20250620</v>
      </c>
      <c r="B105" s="12">
        <v>104</v>
      </c>
      <c r="C105" s="12" t="s">
        <v>1470</v>
      </c>
      <c r="D105" s="12" t="s">
        <v>1472</v>
      </c>
      <c r="E105" s="12" t="s">
        <v>458</v>
      </c>
      <c r="F105" s="12" t="s">
        <v>19</v>
      </c>
      <c r="G105" s="12">
        <v>1388937841</v>
      </c>
      <c r="H105" s="12">
        <v>1</v>
      </c>
      <c r="I105" s="12" t="s">
        <v>120</v>
      </c>
      <c r="J105" s="12" t="s">
        <v>90</v>
      </c>
      <c r="K105" s="12">
        <v>20240831</v>
      </c>
      <c r="L105" s="12">
        <v>293</v>
      </c>
      <c r="M105" s="12" t="s">
        <v>400</v>
      </c>
      <c r="N105" s="12" t="s">
        <v>459</v>
      </c>
      <c r="O105" s="13">
        <v>81.7</v>
      </c>
      <c r="P105" s="12" t="s">
        <v>27</v>
      </c>
      <c r="Q105" s="12" t="s">
        <v>91</v>
      </c>
      <c r="R105" s="12" t="s">
        <v>6</v>
      </c>
      <c r="S105" s="12" t="s">
        <v>7</v>
      </c>
      <c r="T105" s="12" t="s">
        <v>9</v>
      </c>
      <c r="U105" s="12" t="s">
        <v>460</v>
      </c>
    </row>
    <row r="106" spans="1:21">
      <c r="A106" s="12">
        <v>20250620</v>
      </c>
      <c r="B106" s="12">
        <v>105</v>
      </c>
      <c r="C106" s="12" t="s">
        <v>1470</v>
      </c>
      <c r="D106" s="12" t="s">
        <v>1471</v>
      </c>
      <c r="E106" s="12" t="s">
        <v>461</v>
      </c>
      <c r="F106" s="12" t="s">
        <v>19</v>
      </c>
      <c r="G106" s="12">
        <v>1388938282</v>
      </c>
      <c r="H106" s="12">
        <v>1</v>
      </c>
      <c r="I106" s="12" t="s">
        <v>120</v>
      </c>
      <c r="J106" s="12" t="s">
        <v>13</v>
      </c>
      <c r="K106" s="12">
        <v>20240905</v>
      </c>
      <c r="L106" s="12">
        <v>288</v>
      </c>
      <c r="M106" s="12" t="s">
        <v>400</v>
      </c>
      <c r="N106" s="12" t="s">
        <v>462</v>
      </c>
      <c r="O106" s="13">
        <v>82</v>
      </c>
      <c r="P106" s="12" t="s">
        <v>27</v>
      </c>
      <c r="Q106" s="12" t="s">
        <v>187</v>
      </c>
      <c r="R106" s="12" t="s">
        <v>188</v>
      </c>
      <c r="S106" s="12" t="s">
        <v>189</v>
      </c>
      <c r="T106" s="12" t="s">
        <v>9</v>
      </c>
      <c r="U106" s="12" t="s">
        <v>463</v>
      </c>
    </row>
    <row r="107" spans="1:21">
      <c r="A107" s="12">
        <v>20250620</v>
      </c>
      <c r="B107" s="12">
        <v>106</v>
      </c>
      <c r="C107" s="12" t="s">
        <v>1469</v>
      </c>
      <c r="D107" s="12" t="s">
        <v>1471</v>
      </c>
      <c r="E107" s="12" t="s">
        <v>464</v>
      </c>
      <c r="F107" s="12" t="s">
        <v>19</v>
      </c>
      <c r="G107" s="12">
        <v>1388937643</v>
      </c>
      <c r="H107" s="12">
        <v>3</v>
      </c>
      <c r="I107" s="12" t="s">
        <v>54</v>
      </c>
      <c r="J107" s="12" t="s">
        <v>13</v>
      </c>
      <c r="K107" s="12">
        <v>20240823</v>
      </c>
      <c r="L107" s="12">
        <v>301</v>
      </c>
      <c r="M107" s="12" t="s">
        <v>465</v>
      </c>
      <c r="N107" s="12" t="s">
        <v>466</v>
      </c>
      <c r="O107" s="13">
        <v>80.7</v>
      </c>
      <c r="P107" s="12" t="s">
        <v>467</v>
      </c>
      <c r="Q107" s="12" t="s">
        <v>4</v>
      </c>
      <c r="R107" s="12" t="s">
        <v>48</v>
      </c>
      <c r="S107" s="12" t="s">
        <v>22</v>
      </c>
      <c r="T107" s="12" t="s">
        <v>9</v>
      </c>
      <c r="U107" s="12" t="s">
        <v>468</v>
      </c>
    </row>
    <row r="108" spans="1:21">
      <c r="A108" s="12">
        <v>20250620</v>
      </c>
      <c r="B108" s="12">
        <v>107</v>
      </c>
      <c r="C108" s="12" t="s">
        <v>1469</v>
      </c>
      <c r="D108" s="12" t="s">
        <v>1471</v>
      </c>
      <c r="E108" s="12" t="s">
        <v>469</v>
      </c>
      <c r="F108" s="12" t="s">
        <v>19</v>
      </c>
      <c r="G108" s="12">
        <v>1365886971</v>
      </c>
      <c r="H108" s="12">
        <v>7</v>
      </c>
      <c r="I108" s="12" t="s">
        <v>142</v>
      </c>
      <c r="J108" s="12" t="s">
        <v>470</v>
      </c>
      <c r="K108" s="12">
        <v>20240913</v>
      </c>
      <c r="L108" s="12">
        <v>280</v>
      </c>
      <c r="M108" s="12" t="s">
        <v>219</v>
      </c>
      <c r="N108" s="12" t="s">
        <v>471</v>
      </c>
      <c r="O108" s="13">
        <v>80.2</v>
      </c>
      <c r="P108" s="14" t="s">
        <v>1485</v>
      </c>
      <c r="Q108" s="12" t="s">
        <v>109</v>
      </c>
      <c r="R108" s="12" t="s">
        <v>48</v>
      </c>
      <c r="S108" s="12" t="s">
        <v>222</v>
      </c>
      <c r="T108" s="12" t="s">
        <v>9</v>
      </c>
      <c r="U108" s="12" t="s">
        <v>472</v>
      </c>
    </row>
    <row r="109" spans="1:21">
      <c r="A109" s="12">
        <v>20250620</v>
      </c>
      <c r="B109" s="12">
        <v>108</v>
      </c>
      <c r="C109" s="12" t="s">
        <v>1469</v>
      </c>
      <c r="D109" s="12" t="s">
        <v>1472</v>
      </c>
      <c r="E109" s="12" t="s">
        <v>473</v>
      </c>
      <c r="F109" s="12" t="s">
        <v>19</v>
      </c>
      <c r="G109" s="12">
        <v>1388938350</v>
      </c>
      <c r="H109" s="12">
        <v>11</v>
      </c>
      <c r="I109" s="12" t="s">
        <v>474</v>
      </c>
      <c r="J109" s="12" t="s">
        <v>475</v>
      </c>
      <c r="K109" s="12">
        <v>20240825</v>
      </c>
      <c r="L109" s="12">
        <v>299</v>
      </c>
      <c r="M109" s="12" t="s">
        <v>219</v>
      </c>
      <c r="N109" s="12" t="s">
        <v>476</v>
      </c>
      <c r="O109" s="13">
        <v>80</v>
      </c>
      <c r="P109" s="12" t="s">
        <v>72</v>
      </c>
      <c r="Q109" s="12" t="s">
        <v>438</v>
      </c>
      <c r="R109" s="12" t="s">
        <v>17</v>
      </c>
      <c r="S109" s="12" t="s">
        <v>96</v>
      </c>
      <c r="T109" s="12" t="s">
        <v>9</v>
      </c>
      <c r="U109" s="12" t="s">
        <v>477</v>
      </c>
    </row>
    <row r="110" spans="1:21">
      <c r="A110" s="12">
        <v>20250620</v>
      </c>
      <c r="B110" s="12">
        <v>109</v>
      </c>
      <c r="C110" s="12" t="s">
        <v>1469</v>
      </c>
      <c r="D110" s="12" t="s">
        <v>1471</v>
      </c>
      <c r="E110" s="12" t="s">
        <v>478</v>
      </c>
      <c r="F110" s="12" t="s">
        <v>19</v>
      </c>
      <c r="G110" s="12">
        <v>1689279060</v>
      </c>
      <c r="H110" s="12">
        <v>3</v>
      </c>
      <c r="I110" s="12" t="s">
        <v>54</v>
      </c>
      <c r="J110" s="12" t="s">
        <v>13</v>
      </c>
      <c r="K110" s="12">
        <v>20240805</v>
      </c>
      <c r="L110" s="12">
        <v>319</v>
      </c>
      <c r="M110" s="12" t="s">
        <v>173</v>
      </c>
      <c r="N110" s="12" t="s">
        <v>479</v>
      </c>
      <c r="O110" s="13">
        <v>79.2</v>
      </c>
      <c r="P110" s="12" t="s">
        <v>27</v>
      </c>
      <c r="Q110" s="12" t="s">
        <v>86</v>
      </c>
      <c r="R110" s="12" t="s">
        <v>109</v>
      </c>
      <c r="S110" s="12" t="s">
        <v>7</v>
      </c>
      <c r="T110" s="12" t="s">
        <v>9</v>
      </c>
      <c r="U110" s="12" t="s">
        <v>480</v>
      </c>
    </row>
    <row r="111" spans="1:21">
      <c r="A111" s="12">
        <v>20250620</v>
      </c>
      <c r="B111" s="12">
        <v>110</v>
      </c>
      <c r="C111" s="12" t="s">
        <v>1469</v>
      </c>
      <c r="D111" s="12" t="s">
        <v>1471</v>
      </c>
      <c r="E111" s="12" t="s">
        <v>481</v>
      </c>
      <c r="F111" s="12" t="s">
        <v>19</v>
      </c>
      <c r="G111" s="12">
        <v>1388936868</v>
      </c>
      <c r="H111" s="12">
        <v>6</v>
      </c>
      <c r="I111" s="12" t="s">
        <v>70</v>
      </c>
      <c r="J111" s="14" t="s">
        <v>1475</v>
      </c>
      <c r="K111" s="12">
        <v>20240809</v>
      </c>
      <c r="L111" s="12">
        <v>315</v>
      </c>
      <c r="M111" s="12" t="s">
        <v>173</v>
      </c>
      <c r="N111" s="12" t="s">
        <v>482</v>
      </c>
      <c r="O111" s="13">
        <v>80</v>
      </c>
      <c r="P111" s="12" t="s">
        <v>407</v>
      </c>
      <c r="Q111" s="12" t="s">
        <v>96</v>
      </c>
      <c r="R111" s="12" t="s">
        <v>48</v>
      </c>
      <c r="S111" s="12" t="s">
        <v>438</v>
      </c>
      <c r="T111" s="12" t="s">
        <v>9</v>
      </c>
      <c r="U111" s="12" t="s">
        <v>483</v>
      </c>
    </row>
    <row r="112" spans="1:21">
      <c r="A112" s="12">
        <v>20250620</v>
      </c>
      <c r="B112" s="12">
        <v>111</v>
      </c>
      <c r="C112" s="12" t="s">
        <v>1469</v>
      </c>
      <c r="D112" s="12" t="s">
        <v>1472</v>
      </c>
      <c r="E112" s="12" t="s">
        <v>484</v>
      </c>
      <c r="F112" s="12" t="s">
        <v>19</v>
      </c>
      <c r="G112" s="12">
        <v>1696438337</v>
      </c>
      <c r="H112" s="12">
        <v>1</v>
      </c>
      <c r="I112" s="12" t="s">
        <v>120</v>
      </c>
      <c r="J112" s="12" t="s">
        <v>13</v>
      </c>
      <c r="K112" s="12">
        <v>20240820</v>
      </c>
      <c r="L112" s="12">
        <v>304</v>
      </c>
      <c r="M112" s="12" t="s">
        <v>173</v>
      </c>
      <c r="N112" s="12" t="s">
        <v>485</v>
      </c>
      <c r="O112" s="13">
        <v>81</v>
      </c>
      <c r="P112" s="12" t="s">
        <v>27</v>
      </c>
      <c r="Q112" s="12" t="s">
        <v>4</v>
      </c>
      <c r="R112" s="12" t="s">
        <v>7</v>
      </c>
      <c r="S112" s="12" t="s">
        <v>22</v>
      </c>
      <c r="T112" s="12" t="s">
        <v>9</v>
      </c>
      <c r="U112" s="12" t="s">
        <v>486</v>
      </c>
    </row>
    <row r="113" spans="1:21">
      <c r="A113" s="12">
        <v>20250620</v>
      </c>
      <c r="B113" s="12">
        <v>112</v>
      </c>
      <c r="C113" s="12" t="s">
        <v>1469</v>
      </c>
      <c r="D113" s="12" t="s">
        <v>1472</v>
      </c>
      <c r="E113" s="12" t="s">
        <v>487</v>
      </c>
      <c r="F113" s="12" t="s">
        <v>19</v>
      </c>
      <c r="G113" s="12">
        <v>1388937858</v>
      </c>
      <c r="H113" s="12">
        <v>20</v>
      </c>
      <c r="I113" s="12" t="s">
        <v>64</v>
      </c>
      <c r="J113" s="12" t="s">
        <v>488</v>
      </c>
      <c r="K113" s="12">
        <v>20240907</v>
      </c>
      <c r="L113" s="12">
        <v>286</v>
      </c>
      <c r="M113" s="12" t="s">
        <v>173</v>
      </c>
      <c r="N113" s="12" t="s">
        <v>489</v>
      </c>
      <c r="O113" s="13">
        <v>82</v>
      </c>
      <c r="P113" s="12" t="s">
        <v>490</v>
      </c>
      <c r="Q113" s="12" t="s">
        <v>4</v>
      </c>
      <c r="R113" s="12" t="s">
        <v>6</v>
      </c>
      <c r="S113" s="12" t="s">
        <v>7</v>
      </c>
      <c r="T113" s="12" t="s">
        <v>9</v>
      </c>
      <c r="U113" s="12" t="s">
        <v>491</v>
      </c>
    </row>
    <row r="114" spans="1:21">
      <c r="A114" s="12">
        <v>20250620</v>
      </c>
      <c r="B114" s="12">
        <v>113</v>
      </c>
      <c r="C114" s="12" t="s">
        <v>1469</v>
      </c>
      <c r="D114" s="12" t="s">
        <v>1472</v>
      </c>
      <c r="E114" s="12" t="s">
        <v>492</v>
      </c>
      <c r="F114" s="12" t="s">
        <v>19</v>
      </c>
      <c r="G114" s="12">
        <v>1388938398</v>
      </c>
      <c r="H114" s="12">
        <v>1</v>
      </c>
      <c r="I114" s="12" t="s">
        <v>25</v>
      </c>
      <c r="J114" s="12" t="s">
        <v>13</v>
      </c>
      <c r="K114" s="12">
        <v>20240907</v>
      </c>
      <c r="L114" s="12">
        <v>286</v>
      </c>
      <c r="M114" s="12" t="s">
        <v>168</v>
      </c>
      <c r="N114" s="12" t="s">
        <v>493</v>
      </c>
      <c r="O114" s="13">
        <v>81.099999999999994</v>
      </c>
      <c r="P114" s="12" t="s">
        <v>27</v>
      </c>
      <c r="Q114" s="12" t="s">
        <v>91</v>
      </c>
      <c r="R114" s="12" t="s">
        <v>86</v>
      </c>
      <c r="S114" s="12" t="s">
        <v>301</v>
      </c>
      <c r="T114" s="12" t="s">
        <v>9</v>
      </c>
      <c r="U114" s="12" t="s">
        <v>494</v>
      </c>
    </row>
    <row r="115" spans="1:21">
      <c r="A115" s="12">
        <v>20250620</v>
      </c>
      <c r="B115" s="12">
        <v>114</v>
      </c>
      <c r="C115" s="12" t="s">
        <v>1469</v>
      </c>
      <c r="D115" s="12" t="s">
        <v>1472</v>
      </c>
      <c r="E115" s="12" t="s">
        <v>241</v>
      </c>
      <c r="F115" s="12" t="s">
        <v>19</v>
      </c>
      <c r="G115" s="12">
        <v>1388937995</v>
      </c>
      <c r="H115" s="12">
        <v>9</v>
      </c>
      <c r="I115" s="12" t="s">
        <v>142</v>
      </c>
      <c r="J115" s="12" t="s">
        <v>495</v>
      </c>
      <c r="K115" s="12">
        <v>20240829</v>
      </c>
      <c r="L115" s="12">
        <v>295</v>
      </c>
      <c r="M115" s="12" t="s">
        <v>168</v>
      </c>
      <c r="N115" s="12" t="s">
        <v>496</v>
      </c>
      <c r="O115" s="13">
        <v>82.6</v>
      </c>
      <c r="P115" s="12" t="s">
        <v>407</v>
      </c>
      <c r="Q115" s="12" t="s">
        <v>497</v>
      </c>
      <c r="R115" s="12" t="s">
        <v>41</v>
      </c>
      <c r="S115" s="12" t="s">
        <v>498</v>
      </c>
      <c r="T115" s="12" t="s">
        <v>9</v>
      </c>
      <c r="U115" s="12" t="s">
        <v>499</v>
      </c>
    </row>
    <row r="116" spans="1:21">
      <c r="A116" s="12">
        <v>20250620</v>
      </c>
      <c r="B116" s="12">
        <v>115</v>
      </c>
      <c r="C116" s="12" t="s">
        <v>1469</v>
      </c>
      <c r="D116" s="12" t="s">
        <v>1471</v>
      </c>
      <c r="E116" s="12" t="s">
        <v>500</v>
      </c>
      <c r="F116" s="12" t="s">
        <v>19</v>
      </c>
      <c r="G116" s="12">
        <v>1686002036</v>
      </c>
      <c r="H116" s="12">
        <v>4</v>
      </c>
      <c r="I116" s="12" t="s">
        <v>64</v>
      </c>
      <c r="J116" s="12" t="s">
        <v>13</v>
      </c>
      <c r="K116" s="12">
        <v>20240911</v>
      </c>
      <c r="L116" s="12">
        <v>282</v>
      </c>
      <c r="M116" s="12" t="s">
        <v>14</v>
      </c>
      <c r="N116" s="12" t="s">
        <v>501</v>
      </c>
      <c r="O116" s="13">
        <v>84</v>
      </c>
      <c r="P116" s="12" t="s">
        <v>220</v>
      </c>
      <c r="Q116" s="12" t="s">
        <v>160</v>
      </c>
      <c r="R116" s="12" t="s">
        <v>17</v>
      </c>
      <c r="S116" s="12" t="s">
        <v>22</v>
      </c>
      <c r="T116" s="12" t="s">
        <v>9</v>
      </c>
      <c r="U116" s="12" t="s">
        <v>502</v>
      </c>
    </row>
    <row r="117" spans="1:21">
      <c r="A117" s="12">
        <v>20250620</v>
      </c>
      <c r="B117" s="12">
        <v>116</v>
      </c>
      <c r="C117" s="12" t="s">
        <v>1469</v>
      </c>
      <c r="D117" s="12" t="s">
        <v>1471</v>
      </c>
      <c r="E117" s="12" t="s">
        <v>503</v>
      </c>
      <c r="F117" s="12" t="s">
        <v>1</v>
      </c>
      <c r="G117" s="12">
        <v>1680929575</v>
      </c>
      <c r="H117" s="12">
        <v>42</v>
      </c>
      <c r="I117" s="12" t="s">
        <v>12</v>
      </c>
      <c r="J117" s="12" t="s">
        <v>13</v>
      </c>
      <c r="K117" s="12">
        <v>20240819</v>
      </c>
      <c r="L117" s="12">
        <v>305</v>
      </c>
      <c r="M117" s="12" t="s">
        <v>14</v>
      </c>
      <c r="N117" s="12" t="s">
        <v>15</v>
      </c>
      <c r="O117" s="13">
        <v>79</v>
      </c>
      <c r="P117" s="14" t="s">
        <v>1483</v>
      </c>
      <c r="Q117" s="12" t="s">
        <v>6</v>
      </c>
      <c r="R117" s="12" t="s">
        <v>16</v>
      </c>
      <c r="S117" s="12" t="s">
        <v>17</v>
      </c>
      <c r="T117" s="12" t="s">
        <v>9</v>
      </c>
      <c r="U117" s="12" t="s">
        <v>504</v>
      </c>
    </row>
    <row r="118" spans="1:21">
      <c r="A118" s="12">
        <v>20250620</v>
      </c>
      <c r="B118" s="12">
        <v>117</v>
      </c>
      <c r="C118" s="12" t="s">
        <v>1469</v>
      </c>
      <c r="D118" s="12" t="s">
        <v>1471</v>
      </c>
      <c r="E118" s="12" t="s">
        <v>503</v>
      </c>
      <c r="F118" s="12" t="s">
        <v>1</v>
      </c>
      <c r="G118" s="12">
        <v>1393945008</v>
      </c>
      <c r="H118" s="12">
        <v>41</v>
      </c>
      <c r="I118" s="12" t="s">
        <v>12</v>
      </c>
      <c r="J118" s="12" t="s">
        <v>13</v>
      </c>
      <c r="K118" s="12">
        <v>20240819</v>
      </c>
      <c r="L118" s="12">
        <v>305</v>
      </c>
      <c r="M118" s="12" t="s">
        <v>14</v>
      </c>
      <c r="N118" s="12" t="s">
        <v>15</v>
      </c>
      <c r="O118" s="13">
        <v>79</v>
      </c>
      <c r="P118" s="14" t="s">
        <v>1483</v>
      </c>
      <c r="Q118" s="12" t="s">
        <v>6</v>
      </c>
      <c r="R118" s="12" t="s">
        <v>16</v>
      </c>
      <c r="S118" s="12" t="s">
        <v>17</v>
      </c>
      <c r="T118" s="12" t="s">
        <v>9</v>
      </c>
      <c r="U118" s="12" t="s">
        <v>505</v>
      </c>
    </row>
    <row r="119" spans="1:21">
      <c r="A119" s="12">
        <v>20250620</v>
      </c>
      <c r="B119" s="12">
        <v>118</v>
      </c>
      <c r="C119" s="12" t="s">
        <v>1469</v>
      </c>
      <c r="D119" s="12" t="s">
        <v>1472</v>
      </c>
      <c r="E119" s="12" t="s">
        <v>506</v>
      </c>
      <c r="F119" s="12" t="s">
        <v>1</v>
      </c>
      <c r="G119" s="12">
        <v>1373783903</v>
      </c>
      <c r="H119" s="12">
        <v>52</v>
      </c>
      <c r="I119" s="12" t="s">
        <v>12</v>
      </c>
      <c r="J119" s="12" t="s">
        <v>13</v>
      </c>
      <c r="K119" s="12">
        <v>20240829</v>
      </c>
      <c r="L119" s="12">
        <v>295</v>
      </c>
      <c r="M119" s="12" t="s">
        <v>362</v>
      </c>
      <c r="N119" s="12" t="s">
        <v>507</v>
      </c>
      <c r="O119" s="13">
        <v>81</v>
      </c>
      <c r="P119" s="12" t="s">
        <v>508</v>
      </c>
      <c r="Q119" s="12" t="s">
        <v>6</v>
      </c>
      <c r="R119" s="12" t="s">
        <v>7</v>
      </c>
      <c r="S119" s="12" t="s">
        <v>222</v>
      </c>
      <c r="T119" s="12" t="s">
        <v>9</v>
      </c>
      <c r="U119" s="12" t="s">
        <v>509</v>
      </c>
    </row>
    <row r="120" spans="1:21">
      <c r="A120" s="12">
        <v>20250620</v>
      </c>
      <c r="B120" s="12">
        <v>119</v>
      </c>
      <c r="C120" s="12" t="s">
        <v>1469</v>
      </c>
      <c r="D120" s="12" t="s">
        <v>1471</v>
      </c>
      <c r="E120" s="12" t="s">
        <v>510</v>
      </c>
      <c r="F120" s="12" t="s">
        <v>1</v>
      </c>
      <c r="G120" s="12">
        <v>1373783927</v>
      </c>
      <c r="H120" s="12">
        <v>45</v>
      </c>
      <c r="I120" s="12" t="s">
        <v>79</v>
      </c>
      <c r="J120" s="12" t="s">
        <v>13</v>
      </c>
      <c r="K120" s="12">
        <v>20240915</v>
      </c>
      <c r="L120" s="12">
        <v>278</v>
      </c>
      <c r="M120" s="12" t="s">
        <v>4</v>
      </c>
      <c r="N120" s="12" t="s">
        <v>511</v>
      </c>
      <c r="O120" s="13">
        <v>80.599999999999994</v>
      </c>
      <c r="P120" s="12" t="s">
        <v>27</v>
      </c>
      <c r="Q120" s="12" t="s">
        <v>6</v>
      </c>
      <c r="R120" s="12" t="s">
        <v>17</v>
      </c>
      <c r="S120" s="12" t="s">
        <v>103</v>
      </c>
      <c r="T120" s="12" t="s">
        <v>9</v>
      </c>
      <c r="U120" s="12" t="s">
        <v>512</v>
      </c>
    </row>
    <row r="121" spans="1:21">
      <c r="A121" s="12">
        <v>20250620</v>
      </c>
      <c r="B121" s="12">
        <v>120</v>
      </c>
      <c r="C121" s="12" t="s">
        <v>1470</v>
      </c>
      <c r="D121" s="12" t="s">
        <v>1471</v>
      </c>
      <c r="E121" s="12" t="s">
        <v>513</v>
      </c>
      <c r="F121" s="12" t="s">
        <v>19</v>
      </c>
      <c r="G121" s="12">
        <v>1691122583</v>
      </c>
      <c r="H121" s="12">
        <v>5</v>
      </c>
      <c r="I121" s="12" t="s">
        <v>32</v>
      </c>
      <c r="J121" s="12" t="s">
        <v>90</v>
      </c>
      <c r="K121" s="12">
        <v>20240826</v>
      </c>
      <c r="L121" s="12">
        <v>298</v>
      </c>
      <c r="M121" s="12" t="s">
        <v>38</v>
      </c>
      <c r="N121" s="12" t="s">
        <v>514</v>
      </c>
      <c r="O121" s="13">
        <v>80.099999999999994</v>
      </c>
      <c r="P121" s="12" t="s">
        <v>27</v>
      </c>
      <c r="Q121" s="12" t="s">
        <v>60</v>
      </c>
      <c r="R121" s="12" t="s">
        <v>156</v>
      </c>
      <c r="S121" s="12" t="s">
        <v>6</v>
      </c>
      <c r="T121" s="12" t="s">
        <v>9</v>
      </c>
      <c r="U121" s="12" t="s">
        <v>515</v>
      </c>
    </row>
    <row r="122" spans="1:21">
      <c r="A122" s="12">
        <v>20250620</v>
      </c>
      <c r="B122" s="12">
        <v>121</v>
      </c>
      <c r="C122" s="12" t="s">
        <v>1470</v>
      </c>
      <c r="D122" s="12" t="s">
        <v>1472</v>
      </c>
      <c r="E122" s="12" t="s">
        <v>516</v>
      </c>
      <c r="F122" s="12" t="s">
        <v>19</v>
      </c>
      <c r="G122" s="12">
        <v>1691122644</v>
      </c>
      <c r="H122" s="12">
        <v>2</v>
      </c>
      <c r="I122" s="12" t="s">
        <v>25</v>
      </c>
      <c r="J122" s="12" t="s">
        <v>13</v>
      </c>
      <c r="K122" s="12">
        <v>20240907</v>
      </c>
      <c r="L122" s="12">
        <v>286</v>
      </c>
      <c r="M122" s="12" t="s">
        <v>341</v>
      </c>
      <c r="N122" s="12" t="s">
        <v>517</v>
      </c>
      <c r="O122" s="13">
        <v>81.2</v>
      </c>
      <c r="P122" s="12" t="s">
        <v>27</v>
      </c>
      <c r="Q122" s="12" t="s">
        <v>60</v>
      </c>
      <c r="R122" s="12" t="s">
        <v>6</v>
      </c>
      <c r="S122" s="12" t="s">
        <v>61</v>
      </c>
      <c r="T122" s="12" t="s">
        <v>9</v>
      </c>
      <c r="U122" s="12" t="s">
        <v>518</v>
      </c>
    </row>
    <row r="123" spans="1:21">
      <c r="A123" s="12">
        <v>20250620</v>
      </c>
      <c r="B123" s="12">
        <v>122</v>
      </c>
      <c r="C123" s="12" t="s">
        <v>1470</v>
      </c>
      <c r="D123" s="12" t="s">
        <v>1472</v>
      </c>
      <c r="E123" s="12" t="s">
        <v>519</v>
      </c>
      <c r="F123" s="12" t="s">
        <v>19</v>
      </c>
      <c r="G123" s="12">
        <v>1388937117</v>
      </c>
      <c r="H123" s="12">
        <v>12</v>
      </c>
      <c r="I123" s="12" t="s">
        <v>2</v>
      </c>
      <c r="J123" s="12" t="s">
        <v>520</v>
      </c>
      <c r="K123" s="12">
        <v>20240727</v>
      </c>
      <c r="L123" s="12">
        <v>328</v>
      </c>
      <c r="M123" s="12" t="s">
        <v>341</v>
      </c>
      <c r="N123" s="12" t="s">
        <v>521</v>
      </c>
      <c r="O123" s="13">
        <v>80.7</v>
      </c>
      <c r="P123" s="12" t="s">
        <v>522</v>
      </c>
      <c r="Q123" s="12" t="s">
        <v>6</v>
      </c>
      <c r="R123" s="12" t="s">
        <v>7</v>
      </c>
      <c r="S123" s="12" t="s">
        <v>8</v>
      </c>
      <c r="T123" s="12" t="s">
        <v>9</v>
      </c>
      <c r="U123" s="12" t="s">
        <v>523</v>
      </c>
    </row>
    <row r="124" spans="1:21">
      <c r="A124" s="12">
        <v>20250620</v>
      </c>
      <c r="B124" s="12">
        <v>123</v>
      </c>
      <c r="C124" s="12" t="s">
        <v>1470</v>
      </c>
      <c r="D124" s="12" t="s">
        <v>1471</v>
      </c>
      <c r="E124" s="12" t="s">
        <v>524</v>
      </c>
      <c r="F124" s="12" t="s">
        <v>1</v>
      </c>
      <c r="G124" s="12">
        <v>1673555064</v>
      </c>
      <c r="H124" s="12">
        <v>12</v>
      </c>
      <c r="I124" s="12" t="s">
        <v>44</v>
      </c>
      <c r="J124" s="12" t="s">
        <v>13</v>
      </c>
      <c r="K124" s="12">
        <v>20240807</v>
      </c>
      <c r="L124" s="12">
        <v>317</v>
      </c>
      <c r="M124" s="12" t="s">
        <v>341</v>
      </c>
      <c r="N124" s="12" t="s">
        <v>525</v>
      </c>
      <c r="O124" s="13">
        <v>79.599999999999994</v>
      </c>
      <c r="P124" s="12" t="s">
        <v>27</v>
      </c>
      <c r="Q124" s="12" t="s">
        <v>6</v>
      </c>
      <c r="R124" s="12" t="s">
        <v>21</v>
      </c>
      <c r="S124" s="12" t="s">
        <v>17</v>
      </c>
      <c r="T124" s="12" t="s">
        <v>29</v>
      </c>
      <c r="U124" s="12" t="s">
        <v>526</v>
      </c>
    </row>
    <row r="125" spans="1:21">
      <c r="A125" s="12">
        <v>20250620</v>
      </c>
      <c r="B125" s="12">
        <v>124</v>
      </c>
      <c r="C125" s="12" t="s">
        <v>1470</v>
      </c>
      <c r="D125" s="12" t="s">
        <v>1471</v>
      </c>
      <c r="E125" s="12" t="s">
        <v>527</v>
      </c>
      <c r="F125" s="12" t="s">
        <v>19</v>
      </c>
      <c r="G125" s="12">
        <v>873588889</v>
      </c>
      <c r="H125" s="12">
        <v>2</v>
      </c>
      <c r="I125" s="12" t="s">
        <v>25</v>
      </c>
      <c r="J125" s="12" t="s">
        <v>90</v>
      </c>
      <c r="K125" s="12">
        <v>20240824</v>
      </c>
      <c r="L125" s="12">
        <v>300</v>
      </c>
      <c r="M125" s="12" t="s">
        <v>116</v>
      </c>
      <c r="N125" s="12" t="s">
        <v>528</v>
      </c>
      <c r="O125" s="13">
        <v>80</v>
      </c>
      <c r="P125" s="12" t="s">
        <v>27</v>
      </c>
      <c r="Q125" s="12" t="s">
        <v>4</v>
      </c>
      <c r="R125" s="12" t="s">
        <v>6</v>
      </c>
      <c r="S125" s="12" t="s">
        <v>48</v>
      </c>
      <c r="T125" s="12" t="s">
        <v>29</v>
      </c>
      <c r="U125" s="12" t="s">
        <v>529</v>
      </c>
    </row>
    <row r="126" spans="1:21">
      <c r="A126" s="12">
        <v>20250620</v>
      </c>
      <c r="B126" s="12">
        <v>125</v>
      </c>
      <c r="C126" s="12" t="s">
        <v>1470</v>
      </c>
      <c r="D126" s="12" t="s">
        <v>1472</v>
      </c>
      <c r="E126" s="12" t="s">
        <v>129</v>
      </c>
      <c r="F126" s="12" t="s">
        <v>19</v>
      </c>
      <c r="G126" s="12">
        <v>1615245015</v>
      </c>
      <c r="H126" s="12">
        <v>4</v>
      </c>
      <c r="I126" s="12" t="s">
        <v>64</v>
      </c>
      <c r="J126" s="12" t="s">
        <v>90</v>
      </c>
      <c r="K126" s="12">
        <v>20240820</v>
      </c>
      <c r="L126" s="12">
        <v>304</v>
      </c>
      <c r="M126" s="12" t="s">
        <v>60</v>
      </c>
      <c r="N126" s="12" t="s">
        <v>390</v>
      </c>
      <c r="O126" s="13">
        <v>81.8</v>
      </c>
      <c r="P126" s="12" t="s">
        <v>27</v>
      </c>
      <c r="Q126" s="12" t="s">
        <v>122</v>
      </c>
      <c r="R126" s="12" t="s">
        <v>109</v>
      </c>
      <c r="S126" s="12" t="s">
        <v>48</v>
      </c>
      <c r="T126" s="12" t="s">
        <v>9</v>
      </c>
      <c r="U126" s="12" t="s">
        <v>530</v>
      </c>
    </row>
    <row r="127" spans="1:21">
      <c r="A127" s="12">
        <v>20250620</v>
      </c>
      <c r="B127" s="12">
        <v>126</v>
      </c>
      <c r="C127" s="12" t="s">
        <v>1470</v>
      </c>
      <c r="D127" s="12" t="s">
        <v>1471</v>
      </c>
      <c r="E127" s="12" t="s">
        <v>531</v>
      </c>
      <c r="F127" s="12" t="s">
        <v>19</v>
      </c>
      <c r="G127" s="12">
        <v>1393829650</v>
      </c>
      <c r="H127" s="12">
        <v>3</v>
      </c>
      <c r="I127" s="12" t="s">
        <v>54</v>
      </c>
      <c r="J127" s="12" t="s">
        <v>90</v>
      </c>
      <c r="K127" s="12">
        <v>20240910</v>
      </c>
      <c r="L127" s="12">
        <v>283</v>
      </c>
      <c r="M127" s="12" t="s">
        <v>420</v>
      </c>
      <c r="N127" s="12" t="s">
        <v>532</v>
      </c>
      <c r="O127" s="13">
        <v>81.400000000000006</v>
      </c>
      <c r="P127" s="12" t="s">
        <v>27</v>
      </c>
      <c r="Q127" s="12" t="s">
        <v>208</v>
      </c>
      <c r="R127" s="12" t="s">
        <v>48</v>
      </c>
      <c r="S127" s="12" t="s">
        <v>6</v>
      </c>
      <c r="T127" s="12" t="s">
        <v>9</v>
      </c>
      <c r="U127" s="12" t="s">
        <v>533</v>
      </c>
    </row>
    <row r="128" spans="1:21">
      <c r="A128" s="12">
        <v>20250620</v>
      </c>
      <c r="B128" s="12">
        <v>127</v>
      </c>
      <c r="C128" s="12" t="s">
        <v>1470</v>
      </c>
      <c r="D128" s="12" t="s">
        <v>1472</v>
      </c>
      <c r="E128" s="12" t="s">
        <v>329</v>
      </c>
      <c r="F128" s="12" t="s">
        <v>19</v>
      </c>
      <c r="G128" s="12">
        <v>1680759479</v>
      </c>
      <c r="H128" s="12">
        <v>3</v>
      </c>
      <c r="I128" s="12" t="s">
        <v>54</v>
      </c>
      <c r="J128" s="12" t="s">
        <v>90</v>
      </c>
      <c r="K128" s="12">
        <v>20240915</v>
      </c>
      <c r="L128" s="12">
        <v>278</v>
      </c>
      <c r="M128" s="12" t="s">
        <v>55</v>
      </c>
      <c r="N128" s="12" t="s">
        <v>95</v>
      </c>
      <c r="O128" s="13">
        <v>81.099999999999994</v>
      </c>
      <c r="P128" s="12" t="s">
        <v>27</v>
      </c>
      <c r="Q128" s="12" t="s">
        <v>60</v>
      </c>
      <c r="R128" s="12" t="s">
        <v>48</v>
      </c>
      <c r="S128" s="12" t="s">
        <v>41</v>
      </c>
      <c r="T128" s="12" t="s">
        <v>9</v>
      </c>
      <c r="U128" s="12" t="s">
        <v>534</v>
      </c>
    </row>
    <row r="129" spans="1:21">
      <c r="A129" s="12">
        <v>20250620</v>
      </c>
      <c r="B129" s="12">
        <v>128</v>
      </c>
      <c r="C129" s="12" t="s">
        <v>1470</v>
      </c>
      <c r="D129" s="12" t="s">
        <v>1471</v>
      </c>
      <c r="E129" s="12" t="s">
        <v>535</v>
      </c>
      <c r="F129" s="12" t="s">
        <v>19</v>
      </c>
      <c r="G129" s="12">
        <v>1388938275</v>
      </c>
      <c r="H129" s="12">
        <v>5</v>
      </c>
      <c r="I129" s="12" t="s">
        <v>32</v>
      </c>
      <c r="J129" s="12" t="s">
        <v>90</v>
      </c>
      <c r="K129" s="12">
        <v>20240827</v>
      </c>
      <c r="L129" s="12">
        <v>297</v>
      </c>
      <c r="M129" s="12" t="s">
        <v>55</v>
      </c>
      <c r="N129" s="12" t="s">
        <v>536</v>
      </c>
      <c r="O129" s="13">
        <v>81.3</v>
      </c>
      <c r="P129" s="14" t="s">
        <v>1495</v>
      </c>
      <c r="Q129" s="12" t="s">
        <v>109</v>
      </c>
      <c r="R129" s="12" t="s">
        <v>122</v>
      </c>
      <c r="S129" s="12" t="s">
        <v>6</v>
      </c>
      <c r="T129" s="12" t="s">
        <v>9</v>
      </c>
      <c r="U129" s="12" t="s">
        <v>537</v>
      </c>
    </row>
    <row r="130" spans="1:21">
      <c r="A130" s="12">
        <v>20250620</v>
      </c>
      <c r="B130" s="12">
        <v>129</v>
      </c>
      <c r="C130" s="12" t="s">
        <v>1470</v>
      </c>
      <c r="D130" s="12" t="s">
        <v>1471</v>
      </c>
      <c r="E130" s="12" t="s">
        <v>538</v>
      </c>
      <c r="F130" s="12" t="s">
        <v>19</v>
      </c>
      <c r="G130" s="12">
        <v>1655588431</v>
      </c>
      <c r="H130" s="12">
        <v>3</v>
      </c>
      <c r="I130" s="12" t="s">
        <v>54</v>
      </c>
      <c r="J130" s="12" t="s">
        <v>13</v>
      </c>
      <c r="K130" s="12">
        <v>20240824</v>
      </c>
      <c r="L130" s="12">
        <v>300</v>
      </c>
      <c r="M130" s="12" t="s">
        <v>55</v>
      </c>
      <c r="N130" s="12" t="s">
        <v>445</v>
      </c>
      <c r="O130" s="13">
        <v>81.400000000000006</v>
      </c>
      <c r="P130" s="12" t="s">
        <v>27</v>
      </c>
      <c r="Q130" s="12" t="s">
        <v>60</v>
      </c>
      <c r="R130" s="12" t="s">
        <v>48</v>
      </c>
      <c r="S130" s="12" t="s">
        <v>539</v>
      </c>
      <c r="T130" s="12" t="s">
        <v>9</v>
      </c>
      <c r="U130" s="12" t="s">
        <v>540</v>
      </c>
    </row>
    <row r="131" spans="1:21">
      <c r="A131" s="12">
        <v>20250620</v>
      </c>
      <c r="B131" s="12">
        <v>130</v>
      </c>
      <c r="C131" s="12" t="s">
        <v>1469</v>
      </c>
      <c r="D131" s="12" t="s">
        <v>1471</v>
      </c>
      <c r="E131" s="12" t="s">
        <v>541</v>
      </c>
      <c r="F131" s="12" t="s">
        <v>19</v>
      </c>
      <c r="G131" s="12">
        <v>1659163405</v>
      </c>
      <c r="H131" s="12">
        <v>5</v>
      </c>
      <c r="I131" s="12" t="s">
        <v>32</v>
      </c>
      <c r="J131" s="12" t="s">
        <v>13</v>
      </c>
      <c r="K131" s="12">
        <v>20240812</v>
      </c>
      <c r="L131" s="12">
        <v>312</v>
      </c>
      <c r="M131" s="12" t="s">
        <v>542</v>
      </c>
      <c r="N131" s="12" t="s">
        <v>543</v>
      </c>
      <c r="O131" s="13">
        <v>83</v>
      </c>
      <c r="P131" s="12" t="s">
        <v>27</v>
      </c>
      <c r="Q131" s="12" t="s">
        <v>544</v>
      </c>
      <c r="R131" s="12" t="s">
        <v>545</v>
      </c>
      <c r="S131" s="12" t="s">
        <v>83</v>
      </c>
      <c r="T131" s="12" t="s">
        <v>9</v>
      </c>
      <c r="U131" s="12" t="s">
        <v>546</v>
      </c>
    </row>
    <row r="132" spans="1:21">
      <c r="A132" s="12">
        <v>20250620</v>
      </c>
      <c r="B132" s="12">
        <v>131</v>
      </c>
      <c r="C132" s="12" t="s">
        <v>1469</v>
      </c>
      <c r="D132" s="12" t="s">
        <v>1472</v>
      </c>
      <c r="E132" s="12" t="s">
        <v>547</v>
      </c>
      <c r="F132" s="12" t="s">
        <v>19</v>
      </c>
      <c r="G132" s="12">
        <v>1390447413</v>
      </c>
      <c r="H132" s="12">
        <v>9</v>
      </c>
      <c r="I132" s="12" t="s">
        <v>142</v>
      </c>
      <c r="J132" s="12" t="s">
        <v>13</v>
      </c>
      <c r="K132" s="12">
        <v>20240919</v>
      </c>
      <c r="L132" s="12">
        <v>274</v>
      </c>
      <c r="M132" s="12" t="s">
        <v>55</v>
      </c>
      <c r="N132" s="12" t="s">
        <v>548</v>
      </c>
      <c r="O132" s="13">
        <v>81.400000000000006</v>
      </c>
      <c r="P132" s="14" t="s">
        <v>1496</v>
      </c>
      <c r="Q132" s="12" t="s">
        <v>6</v>
      </c>
      <c r="R132" s="12" t="s">
        <v>7</v>
      </c>
      <c r="S132" s="12" t="s">
        <v>549</v>
      </c>
      <c r="T132" s="12" t="s">
        <v>9</v>
      </c>
      <c r="U132" s="12" t="s">
        <v>550</v>
      </c>
    </row>
    <row r="133" spans="1:21">
      <c r="A133" s="12">
        <v>20250620</v>
      </c>
      <c r="B133" s="12">
        <v>132</v>
      </c>
      <c r="C133" s="12" t="s">
        <v>1469</v>
      </c>
      <c r="D133" s="12" t="s">
        <v>1472</v>
      </c>
      <c r="E133" s="12" t="s">
        <v>551</v>
      </c>
      <c r="F133" s="12" t="s">
        <v>19</v>
      </c>
      <c r="G133" s="12">
        <v>1390446874</v>
      </c>
      <c r="H133" s="12">
        <v>2</v>
      </c>
      <c r="I133" s="12" t="s">
        <v>54</v>
      </c>
      <c r="J133" s="12" t="s">
        <v>13</v>
      </c>
      <c r="K133" s="12">
        <v>20240922</v>
      </c>
      <c r="L133" s="12">
        <v>271</v>
      </c>
      <c r="M133" s="12" t="s">
        <v>55</v>
      </c>
      <c r="N133" s="12" t="s">
        <v>552</v>
      </c>
      <c r="O133" s="13">
        <v>81.099999999999994</v>
      </c>
      <c r="P133" s="12" t="s">
        <v>27</v>
      </c>
      <c r="Q133" s="12" t="s">
        <v>34</v>
      </c>
      <c r="R133" s="12" t="s">
        <v>6</v>
      </c>
      <c r="S133" s="12" t="s">
        <v>7</v>
      </c>
      <c r="T133" s="12" t="s">
        <v>9</v>
      </c>
      <c r="U133" s="12" t="s">
        <v>553</v>
      </c>
    </row>
    <row r="134" spans="1:21">
      <c r="A134" s="12">
        <v>20250620</v>
      </c>
      <c r="B134" s="12">
        <v>133</v>
      </c>
      <c r="C134" s="12" t="s">
        <v>1469</v>
      </c>
      <c r="D134" s="12" t="s">
        <v>1471</v>
      </c>
      <c r="E134" s="12" t="s">
        <v>554</v>
      </c>
      <c r="F134" s="12" t="s">
        <v>19</v>
      </c>
      <c r="G134" s="12">
        <v>1390446911</v>
      </c>
      <c r="H134" s="12">
        <v>6</v>
      </c>
      <c r="I134" s="12" t="s">
        <v>12</v>
      </c>
      <c r="J134" s="12" t="s">
        <v>13</v>
      </c>
      <c r="K134" s="12">
        <v>20240830</v>
      </c>
      <c r="L134" s="12">
        <v>294</v>
      </c>
      <c r="M134" s="12" t="s">
        <v>55</v>
      </c>
      <c r="N134" s="12" t="s">
        <v>555</v>
      </c>
      <c r="O134" s="13">
        <v>79.5</v>
      </c>
      <c r="P134" s="12" t="s">
        <v>556</v>
      </c>
      <c r="Q134" s="12" t="s">
        <v>6</v>
      </c>
      <c r="R134" s="12" t="s">
        <v>7</v>
      </c>
      <c r="S134" s="12" t="s">
        <v>22</v>
      </c>
      <c r="T134" s="12" t="s">
        <v>9</v>
      </c>
      <c r="U134" s="12" t="s">
        <v>557</v>
      </c>
    </row>
    <row r="135" spans="1:21">
      <c r="A135" s="12">
        <v>20250620</v>
      </c>
      <c r="B135" s="12">
        <v>134</v>
      </c>
      <c r="C135" s="12" t="s">
        <v>1470</v>
      </c>
      <c r="D135" s="12" t="s">
        <v>1471</v>
      </c>
      <c r="E135" s="12" t="s">
        <v>558</v>
      </c>
      <c r="F135" s="12" t="s">
        <v>19</v>
      </c>
      <c r="G135" s="12">
        <v>1390446676</v>
      </c>
      <c r="H135" s="12">
        <v>3</v>
      </c>
      <c r="I135" s="12" t="s">
        <v>64</v>
      </c>
      <c r="J135" s="12" t="s">
        <v>90</v>
      </c>
      <c r="K135" s="12">
        <v>20240902</v>
      </c>
      <c r="L135" s="12">
        <v>291</v>
      </c>
      <c r="M135" s="12" t="s">
        <v>55</v>
      </c>
      <c r="N135" s="12" t="s">
        <v>559</v>
      </c>
      <c r="O135" s="13">
        <v>79.8</v>
      </c>
      <c r="P135" s="12" t="s">
        <v>82</v>
      </c>
      <c r="Q135" s="12" t="s">
        <v>60</v>
      </c>
      <c r="R135" s="12" t="s">
        <v>7</v>
      </c>
      <c r="S135" s="12" t="s">
        <v>560</v>
      </c>
      <c r="T135" s="12" t="s">
        <v>9</v>
      </c>
      <c r="U135" s="12" t="s">
        <v>561</v>
      </c>
    </row>
    <row r="136" spans="1:21">
      <c r="A136" s="12">
        <v>20250620</v>
      </c>
      <c r="B136" s="12">
        <v>135</v>
      </c>
      <c r="C136" s="12" t="s">
        <v>1470</v>
      </c>
      <c r="D136" s="12" t="s">
        <v>1471</v>
      </c>
      <c r="E136" s="12" t="s">
        <v>562</v>
      </c>
      <c r="F136" s="12" t="s">
        <v>19</v>
      </c>
      <c r="G136" s="12">
        <v>1390447260</v>
      </c>
      <c r="H136" s="12">
        <v>5</v>
      </c>
      <c r="I136" s="12" t="s">
        <v>32</v>
      </c>
      <c r="J136" s="12" t="s">
        <v>563</v>
      </c>
      <c r="K136" s="12">
        <v>20240913</v>
      </c>
      <c r="L136" s="12">
        <v>280</v>
      </c>
      <c r="M136" s="12" t="s">
        <v>38</v>
      </c>
      <c r="N136" s="12" t="s">
        <v>564</v>
      </c>
      <c r="O136" s="13">
        <v>81.599999999999994</v>
      </c>
      <c r="P136" s="12" t="s">
        <v>565</v>
      </c>
      <c r="Q136" s="12" t="s">
        <v>566</v>
      </c>
      <c r="R136" s="12" t="s">
        <v>7</v>
      </c>
      <c r="S136" s="12" t="s">
        <v>103</v>
      </c>
      <c r="T136" s="12" t="s">
        <v>9</v>
      </c>
      <c r="U136" s="12" t="s">
        <v>567</v>
      </c>
    </row>
    <row r="137" spans="1:21">
      <c r="A137" s="12">
        <v>20250620</v>
      </c>
      <c r="B137" s="12">
        <v>136</v>
      </c>
      <c r="C137" s="12" t="s">
        <v>1470</v>
      </c>
      <c r="D137" s="12" t="s">
        <v>1471</v>
      </c>
      <c r="E137" s="12" t="s">
        <v>270</v>
      </c>
      <c r="F137" s="12" t="s">
        <v>19</v>
      </c>
      <c r="G137" s="12">
        <v>1390447284</v>
      </c>
      <c r="H137" s="12">
        <v>10</v>
      </c>
      <c r="I137" s="12" t="s">
        <v>79</v>
      </c>
      <c r="J137" s="12" t="s">
        <v>568</v>
      </c>
      <c r="K137" s="12">
        <v>20240826</v>
      </c>
      <c r="L137" s="12">
        <v>298</v>
      </c>
      <c r="M137" s="12" t="s">
        <v>38</v>
      </c>
      <c r="N137" s="12" t="s">
        <v>569</v>
      </c>
      <c r="O137" s="13">
        <v>80</v>
      </c>
      <c r="P137" s="12" t="s">
        <v>220</v>
      </c>
      <c r="Q137" s="12" t="s">
        <v>497</v>
      </c>
      <c r="R137" s="12" t="s">
        <v>41</v>
      </c>
      <c r="S137" s="12" t="s">
        <v>570</v>
      </c>
      <c r="T137" s="12" t="s">
        <v>9</v>
      </c>
      <c r="U137" s="12" t="s">
        <v>571</v>
      </c>
    </row>
    <row r="138" spans="1:21">
      <c r="A138" s="12">
        <v>20250620</v>
      </c>
      <c r="B138" s="12">
        <v>137</v>
      </c>
      <c r="C138" s="12" t="s">
        <v>1469</v>
      </c>
      <c r="D138" s="12" t="s">
        <v>1472</v>
      </c>
      <c r="E138" s="12" t="s">
        <v>572</v>
      </c>
      <c r="F138" s="12" t="s">
        <v>19</v>
      </c>
      <c r="G138" s="12">
        <v>1390447116</v>
      </c>
      <c r="H138" s="12">
        <v>2</v>
      </c>
      <c r="I138" s="12" t="s">
        <v>54</v>
      </c>
      <c r="J138" s="12" t="s">
        <v>13</v>
      </c>
      <c r="K138" s="12">
        <v>20240912</v>
      </c>
      <c r="L138" s="12">
        <v>281</v>
      </c>
      <c r="M138" s="12" t="s">
        <v>38</v>
      </c>
      <c r="N138" s="12" t="s">
        <v>573</v>
      </c>
      <c r="O138" s="13">
        <v>82.2</v>
      </c>
      <c r="P138" s="12" t="s">
        <v>27</v>
      </c>
      <c r="Q138" s="12" t="s">
        <v>75</v>
      </c>
      <c r="R138" s="12" t="s">
        <v>6</v>
      </c>
      <c r="S138" s="12" t="s">
        <v>48</v>
      </c>
      <c r="T138" s="12" t="s">
        <v>9</v>
      </c>
      <c r="U138" s="12" t="s">
        <v>574</v>
      </c>
    </row>
    <row r="139" spans="1:21">
      <c r="A139" s="12">
        <v>20250620</v>
      </c>
      <c r="B139" s="12">
        <v>138</v>
      </c>
      <c r="C139" s="12" t="s">
        <v>1469</v>
      </c>
      <c r="D139" s="12" t="s">
        <v>1472</v>
      </c>
      <c r="E139" s="12" t="s">
        <v>575</v>
      </c>
      <c r="F139" s="12" t="s">
        <v>19</v>
      </c>
      <c r="G139" s="12">
        <v>1390447277</v>
      </c>
      <c r="H139" s="12">
        <v>2</v>
      </c>
      <c r="I139" s="12" t="s">
        <v>25</v>
      </c>
      <c r="J139" s="12" t="s">
        <v>13</v>
      </c>
      <c r="K139" s="12">
        <v>20240905</v>
      </c>
      <c r="L139" s="12">
        <v>288</v>
      </c>
      <c r="M139" s="12" t="s">
        <v>38</v>
      </c>
      <c r="N139" s="12" t="s">
        <v>576</v>
      </c>
      <c r="O139" s="13">
        <v>81</v>
      </c>
      <c r="P139" s="12" t="s">
        <v>27</v>
      </c>
      <c r="Q139" s="12" t="s">
        <v>577</v>
      </c>
      <c r="R139" s="12" t="s">
        <v>48</v>
      </c>
      <c r="S139" s="12" t="s">
        <v>222</v>
      </c>
      <c r="T139" s="12" t="s">
        <v>9</v>
      </c>
      <c r="U139" s="12" t="s">
        <v>578</v>
      </c>
    </row>
    <row r="140" spans="1:21">
      <c r="A140" s="12">
        <v>20250620</v>
      </c>
      <c r="B140" s="12">
        <v>139</v>
      </c>
      <c r="C140" s="12" t="s">
        <v>1469</v>
      </c>
      <c r="D140" s="12" t="s">
        <v>1471</v>
      </c>
      <c r="E140" s="12" t="s">
        <v>579</v>
      </c>
      <c r="F140" s="12" t="s">
        <v>19</v>
      </c>
      <c r="G140" s="12">
        <v>1390447307</v>
      </c>
      <c r="H140" s="12">
        <v>9</v>
      </c>
      <c r="I140" s="12" t="s">
        <v>142</v>
      </c>
      <c r="J140" s="12" t="s">
        <v>580</v>
      </c>
      <c r="K140" s="12">
        <v>20240811</v>
      </c>
      <c r="L140" s="12">
        <v>313</v>
      </c>
      <c r="M140" s="12" t="s">
        <v>38</v>
      </c>
      <c r="N140" s="12" t="s">
        <v>581</v>
      </c>
      <c r="O140" s="13">
        <v>79.099999999999994</v>
      </c>
      <c r="P140" s="12" t="s">
        <v>314</v>
      </c>
      <c r="Q140" s="12" t="s">
        <v>48</v>
      </c>
      <c r="R140" s="12" t="s">
        <v>582</v>
      </c>
      <c r="S140" s="12" t="s">
        <v>583</v>
      </c>
      <c r="T140" s="12" t="s">
        <v>9</v>
      </c>
      <c r="U140" s="12" t="s">
        <v>584</v>
      </c>
    </row>
    <row r="141" spans="1:21">
      <c r="A141" s="12">
        <v>20250620</v>
      </c>
      <c r="B141" s="12">
        <v>140</v>
      </c>
      <c r="C141" s="12" t="s">
        <v>1469</v>
      </c>
      <c r="D141" s="12" t="s">
        <v>1471</v>
      </c>
      <c r="E141" s="12" t="s">
        <v>585</v>
      </c>
      <c r="F141" s="12" t="s">
        <v>19</v>
      </c>
      <c r="G141" s="12">
        <v>1390447468</v>
      </c>
      <c r="H141" s="12">
        <v>8</v>
      </c>
      <c r="I141" s="12" t="s">
        <v>142</v>
      </c>
      <c r="J141" s="12" t="s">
        <v>586</v>
      </c>
      <c r="K141" s="12">
        <v>20240925</v>
      </c>
      <c r="L141" s="12">
        <v>268</v>
      </c>
      <c r="M141" s="12" t="s">
        <v>4</v>
      </c>
      <c r="N141" s="12" t="s">
        <v>489</v>
      </c>
      <c r="O141" s="13">
        <v>79.3</v>
      </c>
      <c r="P141" s="14" t="s">
        <v>1497</v>
      </c>
      <c r="Q141" s="12" t="s">
        <v>6</v>
      </c>
      <c r="R141" s="12" t="s">
        <v>17</v>
      </c>
      <c r="S141" s="12" t="s">
        <v>222</v>
      </c>
      <c r="T141" s="12" t="s">
        <v>9</v>
      </c>
      <c r="U141" s="12" t="s">
        <v>587</v>
      </c>
    </row>
    <row r="142" spans="1:21">
      <c r="A142" s="12">
        <v>20250620</v>
      </c>
      <c r="B142" s="12">
        <v>141</v>
      </c>
      <c r="C142" s="12" t="s">
        <v>1469</v>
      </c>
      <c r="D142" s="12" t="s">
        <v>1471</v>
      </c>
      <c r="E142" s="12" t="s">
        <v>588</v>
      </c>
      <c r="F142" s="12" t="s">
        <v>19</v>
      </c>
      <c r="G142" s="12">
        <v>1390446959</v>
      </c>
      <c r="H142" s="12">
        <v>2</v>
      </c>
      <c r="I142" s="12" t="s">
        <v>25</v>
      </c>
      <c r="J142" s="12" t="s">
        <v>13</v>
      </c>
      <c r="K142" s="12">
        <v>20240911</v>
      </c>
      <c r="L142" s="12">
        <v>282</v>
      </c>
      <c r="M142" s="12" t="s">
        <v>14</v>
      </c>
      <c r="N142" s="12" t="s">
        <v>589</v>
      </c>
      <c r="O142" s="13">
        <v>80</v>
      </c>
      <c r="P142" s="12" t="s">
        <v>27</v>
      </c>
      <c r="Q142" s="12" t="s">
        <v>122</v>
      </c>
      <c r="R142" s="12" t="s">
        <v>60</v>
      </c>
      <c r="S142" s="12" t="s">
        <v>21</v>
      </c>
      <c r="T142" s="12" t="s">
        <v>9</v>
      </c>
      <c r="U142" s="12" t="s">
        <v>590</v>
      </c>
    </row>
    <row r="143" spans="1:21">
      <c r="A143" s="12">
        <v>20250620</v>
      </c>
      <c r="B143" s="12">
        <v>142</v>
      </c>
      <c r="C143" s="12" t="s">
        <v>1469</v>
      </c>
      <c r="D143" s="12" t="s">
        <v>1471</v>
      </c>
      <c r="E143" s="12" t="s">
        <v>591</v>
      </c>
      <c r="F143" s="12" t="s">
        <v>19</v>
      </c>
      <c r="G143" s="12">
        <v>1390446997</v>
      </c>
      <c r="H143" s="12">
        <v>4</v>
      </c>
      <c r="I143" s="12" t="s">
        <v>64</v>
      </c>
      <c r="J143" s="12" t="s">
        <v>13</v>
      </c>
      <c r="K143" s="12">
        <v>20240918</v>
      </c>
      <c r="L143" s="12">
        <v>275</v>
      </c>
      <c r="M143" s="12" t="s">
        <v>14</v>
      </c>
      <c r="N143" s="12" t="s">
        <v>592</v>
      </c>
      <c r="O143" s="13">
        <v>80.8</v>
      </c>
      <c r="P143" s="12" t="s">
        <v>27</v>
      </c>
      <c r="Q143" s="12" t="s">
        <v>60</v>
      </c>
      <c r="R143" s="12" t="s">
        <v>48</v>
      </c>
      <c r="S143" s="12" t="s">
        <v>6</v>
      </c>
      <c r="T143" s="12" t="s">
        <v>9</v>
      </c>
      <c r="U143" s="12" t="s">
        <v>593</v>
      </c>
    </row>
    <row r="144" spans="1:21">
      <c r="A144" s="12">
        <v>20250620</v>
      </c>
      <c r="B144" s="12">
        <v>143</v>
      </c>
      <c r="C144" s="12" t="s">
        <v>1469</v>
      </c>
      <c r="D144" s="12" t="s">
        <v>1471</v>
      </c>
      <c r="E144" s="12" t="s">
        <v>594</v>
      </c>
      <c r="F144" s="12" t="s">
        <v>19</v>
      </c>
      <c r="G144" s="12">
        <v>1390447291</v>
      </c>
      <c r="H144" s="12">
        <v>4</v>
      </c>
      <c r="I144" s="12" t="s">
        <v>54</v>
      </c>
      <c r="J144" s="12" t="s">
        <v>13</v>
      </c>
      <c r="K144" s="12">
        <v>20240827</v>
      </c>
      <c r="L144" s="12">
        <v>297</v>
      </c>
      <c r="M144" s="12" t="s">
        <v>14</v>
      </c>
      <c r="N144" s="12" t="s">
        <v>595</v>
      </c>
      <c r="O144" s="13">
        <v>81.099999999999994</v>
      </c>
      <c r="P144" s="12" t="s">
        <v>27</v>
      </c>
      <c r="Q144" s="12" t="s">
        <v>91</v>
      </c>
      <c r="R144" s="12" t="s">
        <v>596</v>
      </c>
      <c r="S144" s="12" t="s">
        <v>222</v>
      </c>
      <c r="T144" s="12" t="s">
        <v>9</v>
      </c>
      <c r="U144" s="12" t="s">
        <v>597</v>
      </c>
    </row>
    <row r="145" spans="1:21">
      <c r="A145" s="12">
        <v>20250620</v>
      </c>
      <c r="B145" s="12">
        <v>144</v>
      </c>
      <c r="C145" s="12" t="s">
        <v>1469</v>
      </c>
      <c r="D145" s="12" t="s">
        <v>1472</v>
      </c>
      <c r="E145" s="12" t="s">
        <v>598</v>
      </c>
      <c r="F145" s="12" t="s">
        <v>19</v>
      </c>
      <c r="G145" s="12">
        <v>1390447550</v>
      </c>
      <c r="H145" s="12">
        <v>16</v>
      </c>
      <c r="I145" s="12" t="s">
        <v>79</v>
      </c>
      <c r="J145" s="12" t="s">
        <v>13</v>
      </c>
      <c r="K145" s="12">
        <v>20240920</v>
      </c>
      <c r="L145" s="12">
        <v>273</v>
      </c>
      <c r="M145" s="12" t="s">
        <v>14</v>
      </c>
      <c r="N145" s="12" t="s">
        <v>599</v>
      </c>
      <c r="O145" s="13">
        <v>80.900000000000006</v>
      </c>
      <c r="P145" s="12" t="s">
        <v>600</v>
      </c>
      <c r="Q145" s="12" t="s">
        <v>601</v>
      </c>
      <c r="R145" s="12" t="s">
        <v>7</v>
      </c>
      <c r="S145" s="12" t="s">
        <v>582</v>
      </c>
      <c r="T145" s="12" t="s">
        <v>9</v>
      </c>
      <c r="U145" s="12" t="s">
        <v>602</v>
      </c>
    </row>
    <row r="146" spans="1:21">
      <c r="A146" s="12">
        <v>20250620</v>
      </c>
      <c r="B146" s="12">
        <v>145</v>
      </c>
      <c r="C146" s="12" t="s">
        <v>1469</v>
      </c>
      <c r="D146" s="12" t="s">
        <v>1471</v>
      </c>
      <c r="E146" s="12" t="s">
        <v>603</v>
      </c>
      <c r="F146" s="12" t="s">
        <v>19</v>
      </c>
      <c r="G146" s="12">
        <v>1390447390</v>
      </c>
      <c r="H146" s="12">
        <v>4</v>
      </c>
      <c r="I146" s="12" t="s">
        <v>64</v>
      </c>
      <c r="J146" s="12" t="s">
        <v>13</v>
      </c>
      <c r="K146" s="12">
        <v>20240910</v>
      </c>
      <c r="L146" s="12">
        <v>283</v>
      </c>
      <c r="M146" s="12" t="s">
        <v>14</v>
      </c>
      <c r="N146" s="12" t="s">
        <v>604</v>
      </c>
      <c r="O146" s="13">
        <v>79</v>
      </c>
      <c r="P146" s="12" t="s">
        <v>605</v>
      </c>
      <c r="Q146" s="12" t="s">
        <v>606</v>
      </c>
      <c r="R146" s="12" t="s">
        <v>607</v>
      </c>
      <c r="S146" s="12" t="s">
        <v>17</v>
      </c>
      <c r="T146" s="12" t="s">
        <v>9</v>
      </c>
      <c r="U146" s="12" t="s">
        <v>608</v>
      </c>
    </row>
    <row r="147" spans="1:21">
      <c r="A147" s="12">
        <v>20250620</v>
      </c>
      <c r="B147" s="12">
        <v>146</v>
      </c>
      <c r="C147" s="12" t="s">
        <v>1469</v>
      </c>
      <c r="D147" s="12" t="s">
        <v>1471</v>
      </c>
      <c r="E147" s="12" t="s">
        <v>609</v>
      </c>
      <c r="F147" s="12" t="s">
        <v>19</v>
      </c>
      <c r="G147" s="12">
        <v>1390447239</v>
      </c>
      <c r="H147" s="12">
        <v>9</v>
      </c>
      <c r="I147" s="12" t="s">
        <v>79</v>
      </c>
      <c r="J147" s="12" t="s">
        <v>13</v>
      </c>
      <c r="K147" s="12">
        <v>20240821</v>
      </c>
      <c r="L147" s="12">
        <v>303</v>
      </c>
      <c r="M147" s="12" t="s">
        <v>14</v>
      </c>
      <c r="N147" s="12" t="s">
        <v>610</v>
      </c>
      <c r="O147" s="13">
        <v>78.599999999999994</v>
      </c>
      <c r="P147" s="12" t="s">
        <v>220</v>
      </c>
      <c r="Q147" s="12" t="s">
        <v>48</v>
      </c>
      <c r="R147" s="12" t="s">
        <v>231</v>
      </c>
      <c r="S147" s="12" t="s">
        <v>222</v>
      </c>
      <c r="T147" s="12" t="s">
        <v>9</v>
      </c>
      <c r="U147" s="12" t="s">
        <v>611</v>
      </c>
    </row>
    <row r="148" spans="1:21">
      <c r="A148" s="12">
        <v>20250620</v>
      </c>
      <c r="B148" s="12">
        <v>147</v>
      </c>
      <c r="C148" s="12" t="s">
        <v>1469</v>
      </c>
      <c r="D148" s="12" t="s">
        <v>1471</v>
      </c>
      <c r="E148" s="12" t="s">
        <v>612</v>
      </c>
      <c r="F148" s="12" t="s">
        <v>19</v>
      </c>
      <c r="G148" s="12">
        <v>1390447062</v>
      </c>
      <c r="H148" s="12">
        <v>2</v>
      </c>
      <c r="I148" s="12" t="s">
        <v>25</v>
      </c>
      <c r="J148" s="12" t="s">
        <v>13</v>
      </c>
      <c r="K148" s="12">
        <v>20240815</v>
      </c>
      <c r="L148" s="12">
        <v>309</v>
      </c>
      <c r="M148" s="12" t="s">
        <v>14</v>
      </c>
      <c r="N148" s="12" t="s">
        <v>613</v>
      </c>
      <c r="O148" s="13">
        <v>80.5</v>
      </c>
      <c r="P148" s="12" t="s">
        <v>27</v>
      </c>
      <c r="Q148" s="12" t="s">
        <v>188</v>
      </c>
      <c r="R148" s="12" t="s">
        <v>614</v>
      </c>
      <c r="S148" s="12" t="s">
        <v>615</v>
      </c>
      <c r="T148" s="12" t="s">
        <v>9</v>
      </c>
      <c r="U148" s="12" t="s">
        <v>616</v>
      </c>
    </row>
    <row r="149" spans="1:21">
      <c r="A149" s="12">
        <v>20250620</v>
      </c>
      <c r="B149" s="12">
        <v>148</v>
      </c>
      <c r="C149" s="12" t="s">
        <v>1469</v>
      </c>
      <c r="D149" s="12" t="s">
        <v>1471</v>
      </c>
      <c r="E149" s="12" t="s">
        <v>617</v>
      </c>
      <c r="F149" s="12" t="s">
        <v>19</v>
      </c>
      <c r="G149" s="12">
        <v>1390447352</v>
      </c>
      <c r="H149" s="12">
        <v>5</v>
      </c>
      <c r="I149" s="12" t="s">
        <v>32</v>
      </c>
      <c r="J149" s="12" t="s">
        <v>13</v>
      </c>
      <c r="K149" s="12">
        <v>20240918</v>
      </c>
      <c r="L149" s="12">
        <v>275</v>
      </c>
      <c r="M149" s="12" t="s">
        <v>14</v>
      </c>
      <c r="N149" s="12" t="s">
        <v>618</v>
      </c>
      <c r="O149" s="13">
        <v>81</v>
      </c>
      <c r="P149" s="12" t="s">
        <v>619</v>
      </c>
      <c r="Q149" s="12" t="s">
        <v>83</v>
      </c>
      <c r="R149" s="12" t="s">
        <v>7</v>
      </c>
      <c r="S149" s="12" t="s">
        <v>222</v>
      </c>
      <c r="T149" s="12" t="s">
        <v>620</v>
      </c>
      <c r="U149" s="12" t="s">
        <v>621</v>
      </c>
    </row>
    <row r="150" spans="1:21">
      <c r="A150" s="12">
        <v>20250620</v>
      </c>
      <c r="B150" s="12">
        <v>149</v>
      </c>
      <c r="C150" s="12" t="s">
        <v>1470</v>
      </c>
      <c r="D150" s="12" t="s">
        <v>1471</v>
      </c>
      <c r="E150" s="12" t="s">
        <v>622</v>
      </c>
      <c r="F150" s="12" t="s">
        <v>19</v>
      </c>
      <c r="G150" s="12">
        <v>1390447581</v>
      </c>
      <c r="H150" s="12">
        <v>6</v>
      </c>
      <c r="I150" s="12" t="s">
        <v>70</v>
      </c>
      <c r="J150" s="12" t="s">
        <v>13</v>
      </c>
      <c r="K150" s="12">
        <v>20240830</v>
      </c>
      <c r="L150" s="12">
        <v>294</v>
      </c>
      <c r="M150" s="12" t="s">
        <v>14</v>
      </c>
      <c r="N150" s="12" t="s">
        <v>378</v>
      </c>
      <c r="O150" s="13">
        <v>79.599999999999994</v>
      </c>
      <c r="P150" s="12" t="s">
        <v>623</v>
      </c>
      <c r="Q150" s="12" t="s">
        <v>122</v>
      </c>
      <c r="R150" s="12" t="s">
        <v>60</v>
      </c>
      <c r="S150" s="12" t="s">
        <v>48</v>
      </c>
      <c r="T150" s="12" t="s">
        <v>9</v>
      </c>
      <c r="U150" s="12" t="s">
        <v>624</v>
      </c>
    </row>
    <row r="151" spans="1:21">
      <c r="A151" s="12">
        <v>20250620</v>
      </c>
      <c r="B151" s="12">
        <v>150</v>
      </c>
      <c r="C151" s="12" t="s">
        <v>1470</v>
      </c>
      <c r="D151" s="12" t="s">
        <v>1472</v>
      </c>
      <c r="E151" s="12" t="s">
        <v>625</v>
      </c>
      <c r="F151" s="12" t="s">
        <v>19</v>
      </c>
      <c r="G151" s="12">
        <v>1390447598</v>
      </c>
      <c r="H151" s="12">
        <v>2</v>
      </c>
      <c r="I151" s="12" t="s">
        <v>25</v>
      </c>
      <c r="J151" s="12" t="s">
        <v>90</v>
      </c>
      <c r="K151" s="12">
        <v>20240829</v>
      </c>
      <c r="L151" s="12">
        <v>295</v>
      </c>
      <c r="M151" s="12" t="s">
        <v>75</v>
      </c>
      <c r="N151" s="12" t="s">
        <v>626</v>
      </c>
      <c r="O151" s="13">
        <v>81.599999999999994</v>
      </c>
      <c r="P151" s="12" t="s">
        <v>27</v>
      </c>
      <c r="Q151" s="12" t="s">
        <v>6</v>
      </c>
      <c r="R151" s="12" t="s">
        <v>7</v>
      </c>
      <c r="S151" s="12" t="s">
        <v>41</v>
      </c>
      <c r="T151" s="12" t="s">
        <v>9</v>
      </c>
      <c r="U151" s="12" t="s">
        <v>627</v>
      </c>
    </row>
    <row r="152" spans="1:21">
      <c r="A152" s="12">
        <v>20250620</v>
      </c>
      <c r="B152" s="12">
        <v>151</v>
      </c>
      <c r="C152" s="12" t="s">
        <v>1470</v>
      </c>
      <c r="D152" s="12" t="s">
        <v>1471</v>
      </c>
      <c r="E152" s="12" t="s">
        <v>628</v>
      </c>
      <c r="F152" s="12" t="s">
        <v>19</v>
      </c>
      <c r="G152" s="12">
        <v>1390447222</v>
      </c>
      <c r="H152" s="12">
        <v>2</v>
      </c>
      <c r="I152" s="12" t="s">
        <v>54</v>
      </c>
      <c r="J152" s="12" t="s">
        <v>90</v>
      </c>
      <c r="K152" s="12">
        <v>20240819</v>
      </c>
      <c r="L152" s="12">
        <v>305</v>
      </c>
      <c r="M152" s="12" t="s">
        <v>91</v>
      </c>
      <c r="N152" s="12" t="s">
        <v>629</v>
      </c>
      <c r="O152" s="13">
        <v>80.7</v>
      </c>
      <c r="P152" s="12" t="s">
        <v>27</v>
      </c>
      <c r="Q152" s="12" t="s">
        <v>4</v>
      </c>
      <c r="R152" s="12" t="s">
        <v>6</v>
      </c>
      <c r="S152" s="12" t="s">
        <v>7</v>
      </c>
      <c r="T152" s="12" t="s">
        <v>9</v>
      </c>
      <c r="U152" s="12" t="s">
        <v>630</v>
      </c>
    </row>
    <row r="153" spans="1:21">
      <c r="A153" s="12">
        <v>20250620</v>
      </c>
      <c r="B153" s="12">
        <v>152</v>
      </c>
      <c r="C153" s="12" t="s">
        <v>1470</v>
      </c>
      <c r="D153" s="12" t="s">
        <v>1471</v>
      </c>
      <c r="E153" s="12" t="s">
        <v>631</v>
      </c>
      <c r="F153" s="12" t="s">
        <v>19</v>
      </c>
      <c r="G153" s="12">
        <v>1390446966</v>
      </c>
      <c r="H153" s="12">
        <v>1</v>
      </c>
      <c r="I153" s="12" t="s">
        <v>120</v>
      </c>
      <c r="J153" s="12" t="s">
        <v>90</v>
      </c>
      <c r="K153" s="12">
        <v>20240814</v>
      </c>
      <c r="L153" s="12">
        <v>310</v>
      </c>
      <c r="M153" s="12" t="s">
        <v>173</v>
      </c>
      <c r="N153" s="12" t="s">
        <v>76</v>
      </c>
      <c r="O153" s="13">
        <v>80.3</v>
      </c>
      <c r="P153" s="12" t="s">
        <v>27</v>
      </c>
      <c r="Q153" s="12" t="s">
        <v>34</v>
      </c>
      <c r="R153" s="12" t="s">
        <v>109</v>
      </c>
      <c r="S153" s="12" t="s">
        <v>48</v>
      </c>
      <c r="T153" s="12" t="s">
        <v>9</v>
      </c>
      <c r="U153" s="12" t="s">
        <v>632</v>
      </c>
    </row>
    <row r="154" spans="1:21">
      <c r="A154" s="12">
        <v>20250620</v>
      </c>
      <c r="B154" s="12">
        <v>153</v>
      </c>
      <c r="C154" s="12" t="s">
        <v>1470</v>
      </c>
      <c r="D154" s="12" t="s">
        <v>1471</v>
      </c>
      <c r="E154" s="12" t="s">
        <v>633</v>
      </c>
      <c r="F154" s="12" t="s">
        <v>19</v>
      </c>
      <c r="G154" s="12">
        <v>1390447055</v>
      </c>
      <c r="H154" s="12">
        <v>2</v>
      </c>
      <c r="I154" s="12" t="s">
        <v>25</v>
      </c>
      <c r="J154" s="12" t="s">
        <v>90</v>
      </c>
      <c r="K154" s="12">
        <v>20240909</v>
      </c>
      <c r="L154" s="12">
        <v>284</v>
      </c>
      <c r="M154" s="12" t="s">
        <v>28</v>
      </c>
      <c r="N154" s="12" t="s">
        <v>634</v>
      </c>
      <c r="O154" s="13">
        <v>80.8</v>
      </c>
      <c r="P154" s="12" t="s">
        <v>27</v>
      </c>
      <c r="Q154" s="12" t="s">
        <v>116</v>
      </c>
      <c r="R154" s="12" t="s">
        <v>109</v>
      </c>
      <c r="S154" s="12" t="s">
        <v>83</v>
      </c>
      <c r="T154" s="12" t="s">
        <v>9</v>
      </c>
      <c r="U154" s="12" t="s">
        <v>635</v>
      </c>
    </row>
    <row r="155" spans="1:21">
      <c r="A155" s="12">
        <v>20250620</v>
      </c>
      <c r="B155" s="12">
        <v>154</v>
      </c>
      <c r="C155" s="12" t="s">
        <v>1470</v>
      </c>
      <c r="D155" s="12" t="s">
        <v>1471</v>
      </c>
      <c r="E155" s="12" t="s">
        <v>325</v>
      </c>
      <c r="F155" s="12" t="s">
        <v>19</v>
      </c>
      <c r="G155" s="12">
        <v>1390447406</v>
      </c>
      <c r="H155" s="12">
        <v>6</v>
      </c>
      <c r="I155" s="12" t="s">
        <v>44</v>
      </c>
      <c r="J155" s="12" t="s">
        <v>13</v>
      </c>
      <c r="K155" s="12">
        <v>20240831</v>
      </c>
      <c r="L155" s="12">
        <v>293</v>
      </c>
      <c r="M155" s="12" t="s">
        <v>389</v>
      </c>
      <c r="N155" s="12" t="s">
        <v>636</v>
      </c>
      <c r="O155" s="13">
        <v>80</v>
      </c>
      <c r="P155" s="12" t="s">
        <v>220</v>
      </c>
      <c r="Q155" s="12" t="s">
        <v>109</v>
      </c>
      <c r="R155" s="12" t="s">
        <v>48</v>
      </c>
      <c r="S155" s="12" t="s">
        <v>222</v>
      </c>
      <c r="T155" s="12" t="s">
        <v>9</v>
      </c>
      <c r="U155" s="12" t="s">
        <v>637</v>
      </c>
    </row>
    <row r="156" spans="1:21">
      <c r="A156" s="12">
        <v>20250620</v>
      </c>
      <c r="B156" s="12">
        <v>155</v>
      </c>
      <c r="C156" s="12" t="s">
        <v>1470</v>
      </c>
      <c r="D156" s="12" t="s">
        <v>1472</v>
      </c>
      <c r="E156" s="12" t="s">
        <v>638</v>
      </c>
      <c r="F156" s="12" t="s">
        <v>19</v>
      </c>
      <c r="G156" s="12">
        <v>1390447338</v>
      </c>
      <c r="H156" s="12">
        <v>7</v>
      </c>
      <c r="I156" s="12" t="s">
        <v>142</v>
      </c>
      <c r="J156" s="14" t="s">
        <v>1476</v>
      </c>
      <c r="K156" s="12">
        <v>20240823</v>
      </c>
      <c r="L156" s="12">
        <v>301</v>
      </c>
      <c r="M156" s="12" t="s">
        <v>430</v>
      </c>
      <c r="N156" s="12" t="s">
        <v>639</v>
      </c>
      <c r="O156" s="13">
        <v>81.400000000000006</v>
      </c>
      <c r="P156" s="12" t="s">
        <v>640</v>
      </c>
      <c r="Q156" s="12" t="s">
        <v>83</v>
      </c>
      <c r="R156" s="12" t="s">
        <v>297</v>
      </c>
      <c r="S156" s="12" t="s">
        <v>41</v>
      </c>
      <c r="T156" s="12" t="s">
        <v>9</v>
      </c>
      <c r="U156" s="12" t="s">
        <v>641</v>
      </c>
    </row>
    <row r="157" spans="1:21">
      <c r="A157" s="12">
        <v>20250620</v>
      </c>
      <c r="B157" s="12">
        <v>156</v>
      </c>
      <c r="C157" s="12" t="s">
        <v>1470</v>
      </c>
      <c r="D157" s="12" t="s">
        <v>1471</v>
      </c>
      <c r="E157" s="12" t="s">
        <v>642</v>
      </c>
      <c r="F157" s="12" t="s">
        <v>19</v>
      </c>
      <c r="G157" s="12">
        <v>1390447086</v>
      </c>
      <c r="H157" s="12">
        <v>1</v>
      </c>
      <c r="I157" s="12" t="s">
        <v>120</v>
      </c>
      <c r="J157" s="12" t="s">
        <v>90</v>
      </c>
      <c r="K157" s="12">
        <v>20240816</v>
      </c>
      <c r="L157" s="12">
        <v>308</v>
      </c>
      <c r="M157" s="12" t="s">
        <v>156</v>
      </c>
      <c r="N157" s="12" t="s">
        <v>643</v>
      </c>
      <c r="O157" s="13">
        <v>79.5</v>
      </c>
      <c r="P157" s="12" t="s">
        <v>27</v>
      </c>
      <c r="Q157" s="12" t="s">
        <v>66</v>
      </c>
      <c r="R157" s="12" t="s">
        <v>6</v>
      </c>
      <c r="S157" s="12" t="s">
        <v>48</v>
      </c>
      <c r="T157" s="12" t="s">
        <v>9</v>
      </c>
      <c r="U157" s="12" t="s">
        <v>644</v>
      </c>
    </row>
    <row r="158" spans="1:21">
      <c r="A158" s="12">
        <v>20250620</v>
      </c>
      <c r="B158" s="12">
        <v>157</v>
      </c>
      <c r="C158" s="12" t="s">
        <v>1469</v>
      </c>
      <c r="D158" s="12" t="s">
        <v>1472</v>
      </c>
      <c r="E158" s="12" t="s">
        <v>645</v>
      </c>
      <c r="F158" s="12" t="s">
        <v>19</v>
      </c>
      <c r="G158" s="12">
        <v>1390446942</v>
      </c>
      <c r="H158" s="12">
        <v>1</v>
      </c>
      <c r="I158" s="12" t="s">
        <v>120</v>
      </c>
      <c r="J158" s="12" t="s">
        <v>13</v>
      </c>
      <c r="K158" s="12">
        <v>20240904</v>
      </c>
      <c r="L158" s="12">
        <v>289</v>
      </c>
      <c r="M158" s="12" t="s">
        <v>646</v>
      </c>
      <c r="N158" s="12" t="s">
        <v>647</v>
      </c>
      <c r="O158" s="13">
        <v>81.3</v>
      </c>
      <c r="P158" s="12" t="s">
        <v>27</v>
      </c>
      <c r="Q158" s="12" t="s">
        <v>34</v>
      </c>
      <c r="R158" s="12" t="s">
        <v>60</v>
      </c>
      <c r="S158" s="12" t="s">
        <v>21</v>
      </c>
      <c r="T158" s="12" t="s">
        <v>9</v>
      </c>
      <c r="U158" s="12" t="s">
        <v>648</v>
      </c>
    </row>
    <row r="159" spans="1:21">
      <c r="A159" s="12">
        <v>20250620</v>
      </c>
      <c r="B159" s="12">
        <v>158</v>
      </c>
      <c r="C159" s="12" t="s">
        <v>1469</v>
      </c>
      <c r="D159" s="12" t="s">
        <v>1471</v>
      </c>
      <c r="E159" s="12" t="s">
        <v>649</v>
      </c>
      <c r="F159" s="12" t="s">
        <v>19</v>
      </c>
      <c r="G159" s="12">
        <v>1390447451</v>
      </c>
      <c r="H159" s="12">
        <v>4</v>
      </c>
      <c r="I159" s="12" t="s">
        <v>64</v>
      </c>
      <c r="J159" s="12" t="s">
        <v>650</v>
      </c>
      <c r="K159" s="12">
        <v>20240927</v>
      </c>
      <c r="L159" s="12">
        <v>266</v>
      </c>
      <c r="M159" s="12" t="s">
        <v>219</v>
      </c>
      <c r="N159" s="12" t="s">
        <v>651</v>
      </c>
      <c r="O159" s="13">
        <v>80.8</v>
      </c>
      <c r="P159" s="12" t="s">
        <v>652</v>
      </c>
      <c r="Q159" s="12" t="s">
        <v>173</v>
      </c>
      <c r="R159" s="12" t="s">
        <v>48</v>
      </c>
      <c r="S159" s="12" t="s">
        <v>8</v>
      </c>
      <c r="T159" s="12" t="s">
        <v>653</v>
      </c>
      <c r="U159" s="12" t="s">
        <v>654</v>
      </c>
    </row>
    <row r="160" spans="1:21">
      <c r="A160" s="12">
        <v>20250620</v>
      </c>
      <c r="B160" s="12">
        <v>159</v>
      </c>
      <c r="C160" s="12" t="s">
        <v>1469</v>
      </c>
      <c r="D160" s="12" t="s">
        <v>1472</v>
      </c>
      <c r="E160" s="12" t="s">
        <v>655</v>
      </c>
      <c r="F160" s="12" t="s">
        <v>19</v>
      </c>
      <c r="G160" s="12">
        <v>1647230317</v>
      </c>
      <c r="H160" s="12">
        <v>5</v>
      </c>
      <c r="I160" s="12" t="s">
        <v>32</v>
      </c>
      <c r="J160" s="12" t="s">
        <v>656</v>
      </c>
      <c r="K160" s="12">
        <v>20240801</v>
      </c>
      <c r="L160" s="12">
        <v>323</v>
      </c>
      <c r="M160" s="12" t="s">
        <v>596</v>
      </c>
      <c r="N160" s="12" t="s">
        <v>559</v>
      </c>
      <c r="O160" s="13">
        <v>81</v>
      </c>
      <c r="P160" s="12" t="s">
        <v>437</v>
      </c>
      <c r="Q160" s="12" t="s">
        <v>60</v>
      </c>
      <c r="R160" s="12" t="s">
        <v>657</v>
      </c>
      <c r="S160" s="12" t="s">
        <v>123</v>
      </c>
      <c r="T160" s="12" t="s">
        <v>9</v>
      </c>
      <c r="U160" s="12" t="s">
        <v>658</v>
      </c>
    </row>
    <row r="161" spans="1:21">
      <c r="A161" s="12">
        <v>20250620</v>
      </c>
      <c r="B161" s="12">
        <v>160</v>
      </c>
      <c r="C161" s="12" t="s">
        <v>1469</v>
      </c>
      <c r="D161" s="12" t="s">
        <v>1472</v>
      </c>
      <c r="E161" s="12" t="s">
        <v>659</v>
      </c>
      <c r="F161" s="12" t="s">
        <v>19</v>
      </c>
      <c r="G161" s="12">
        <v>1647230324</v>
      </c>
      <c r="H161" s="12">
        <v>7</v>
      </c>
      <c r="I161" s="12" t="s">
        <v>12</v>
      </c>
      <c r="J161" s="12" t="s">
        <v>660</v>
      </c>
      <c r="K161" s="12">
        <v>20240923</v>
      </c>
      <c r="L161" s="12">
        <v>270</v>
      </c>
      <c r="M161" s="12" t="s">
        <v>48</v>
      </c>
      <c r="N161" s="12" t="s">
        <v>661</v>
      </c>
      <c r="O161" s="13">
        <v>81</v>
      </c>
      <c r="P161" s="12" t="s">
        <v>47</v>
      </c>
      <c r="Q161" s="12" t="s">
        <v>545</v>
      </c>
      <c r="R161" s="12" t="s">
        <v>327</v>
      </c>
      <c r="S161" s="12" t="s">
        <v>160</v>
      </c>
      <c r="T161" s="12" t="s">
        <v>9</v>
      </c>
      <c r="U161" s="12" t="s">
        <v>662</v>
      </c>
    </row>
    <row r="162" spans="1:21">
      <c r="A162" s="12">
        <v>20250620</v>
      </c>
      <c r="B162" s="12">
        <v>161</v>
      </c>
      <c r="C162" s="12" t="s">
        <v>1469</v>
      </c>
      <c r="D162" s="12" t="s">
        <v>1471</v>
      </c>
      <c r="E162" s="12" t="s">
        <v>663</v>
      </c>
      <c r="F162" s="12" t="s">
        <v>1</v>
      </c>
      <c r="G162" s="12">
        <v>1680825211</v>
      </c>
      <c r="H162" s="12">
        <v>3</v>
      </c>
      <c r="I162" s="12" t="s">
        <v>25</v>
      </c>
      <c r="J162" s="12" t="s">
        <v>13</v>
      </c>
      <c r="K162" s="12">
        <v>20240925</v>
      </c>
      <c r="L162" s="12">
        <v>268</v>
      </c>
      <c r="M162" s="12" t="s">
        <v>86</v>
      </c>
      <c r="N162" s="12" t="s">
        <v>664</v>
      </c>
      <c r="O162" s="13">
        <v>82.3</v>
      </c>
      <c r="P162" s="12" t="s">
        <v>27</v>
      </c>
      <c r="Q162" s="12" t="s">
        <v>315</v>
      </c>
      <c r="R162" s="12" t="s">
        <v>83</v>
      </c>
      <c r="S162" s="12" t="s">
        <v>297</v>
      </c>
      <c r="T162" s="12" t="s">
        <v>9</v>
      </c>
      <c r="U162" s="12" t="s">
        <v>665</v>
      </c>
    </row>
    <row r="163" spans="1:21">
      <c r="A163" s="12">
        <v>20250620</v>
      </c>
      <c r="B163" s="12">
        <v>162</v>
      </c>
      <c r="C163" s="12" t="s">
        <v>1469</v>
      </c>
      <c r="D163" s="12" t="s">
        <v>1471</v>
      </c>
      <c r="E163" s="12" t="s">
        <v>666</v>
      </c>
      <c r="F163" s="12" t="s">
        <v>1</v>
      </c>
      <c r="G163" s="12">
        <v>1680825167</v>
      </c>
      <c r="H163" s="12">
        <v>16</v>
      </c>
      <c r="I163" s="12" t="s">
        <v>32</v>
      </c>
      <c r="J163" s="12" t="s">
        <v>13</v>
      </c>
      <c r="K163" s="12">
        <v>20240920</v>
      </c>
      <c r="L163" s="12">
        <v>273</v>
      </c>
      <c r="M163" s="12" t="s">
        <v>6</v>
      </c>
      <c r="N163" s="12" t="s">
        <v>667</v>
      </c>
      <c r="O163" s="13">
        <v>78.7</v>
      </c>
      <c r="P163" s="12" t="s">
        <v>27</v>
      </c>
      <c r="Q163" s="12" t="s">
        <v>668</v>
      </c>
      <c r="R163" s="12" t="s">
        <v>61</v>
      </c>
      <c r="S163" s="12" t="s">
        <v>17</v>
      </c>
      <c r="T163" s="12" t="s">
        <v>9</v>
      </c>
      <c r="U163" s="12" t="s">
        <v>669</v>
      </c>
    </row>
    <row r="164" spans="1:21">
      <c r="A164" s="12">
        <v>20250620</v>
      </c>
      <c r="B164" s="12">
        <v>163</v>
      </c>
      <c r="C164" s="12" t="s">
        <v>1469</v>
      </c>
      <c r="D164" s="12" t="s">
        <v>1471</v>
      </c>
      <c r="E164" s="12" t="s">
        <v>617</v>
      </c>
      <c r="F164" s="12" t="s">
        <v>19</v>
      </c>
      <c r="G164" s="12">
        <v>1680825082</v>
      </c>
      <c r="H164" s="12">
        <v>1</v>
      </c>
      <c r="I164" s="12" t="s">
        <v>120</v>
      </c>
      <c r="J164" s="12" t="s">
        <v>13</v>
      </c>
      <c r="K164" s="12">
        <v>20240910</v>
      </c>
      <c r="L164" s="12">
        <v>283</v>
      </c>
      <c r="M164" s="12" t="s">
        <v>670</v>
      </c>
      <c r="N164" s="12" t="s">
        <v>671</v>
      </c>
      <c r="O164" s="13">
        <v>80.400000000000006</v>
      </c>
      <c r="P164" s="12" t="s">
        <v>27</v>
      </c>
      <c r="Q164" s="12" t="s">
        <v>4</v>
      </c>
      <c r="R164" s="12" t="s">
        <v>34</v>
      </c>
      <c r="S164" s="12" t="s">
        <v>83</v>
      </c>
      <c r="T164" s="12" t="s">
        <v>9</v>
      </c>
      <c r="U164" s="12" t="s">
        <v>672</v>
      </c>
    </row>
    <row r="165" spans="1:21">
      <c r="A165" s="12">
        <v>20250620</v>
      </c>
      <c r="B165" s="12">
        <v>164</v>
      </c>
      <c r="C165" s="12" t="s">
        <v>1469</v>
      </c>
      <c r="D165" s="12" t="s">
        <v>1472</v>
      </c>
      <c r="E165" s="12" t="s">
        <v>673</v>
      </c>
      <c r="F165" s="12" t="s">
        <v>19</v>
      </c>
      <c r="G165" s="12">
        <v>1390447024</v>
      </c>
      <c r="H165" s="12">
        <v>1</v>
      </c>
      <c r="I165" s="12" t="s">
        <v>120</v>
      </c>
      <c r="J165" s="12" t="s">
        <v>13</v>
      </c>
      <c r="K165" s="12">
        <v>20240830</v>
      </c>
      <c r="L165" s="12">
        <v>294</v>
      </c>
      <c r="M165" s="12" t="s">
        <v>168</v>
      </c>
      <c r="N165" s="12" t="s">
        <v>674</v>
      </c>
      <c r="O165" s="13">
        <v>81</v>
      </c>
      <c r="P165" s="12" t="s">
        <v>27</v>
      </c>
      <c r="Q165" s="12" t="s">
        <v>83</v>
      </c>
      <c r="R165" s="12" t="s">
        <v>545</v>
      </c>
      <c r="S165" s="12" t="s">
        <v>6</v>
      </c>
      <c r="T165" s="12" t="s">
        <v>9</v>
      </c>
      <c r="U165" s="12" t="s">
        <v>675</v>
      </c>
    </row>
    <row r="166" spans="1:21">
      <c r="A166" s="12">
        <v>20250620</v>
      </c>
      <c r="B166" s="12">
        <v>165</v>
      </c>
      <c r="C166" s="12" t="s">
        <v>1469</v>
      </c>
      <c r="D166" s="12" t="s">
        <v>1472</v>
      </c>
      <c r="E166" s="12" t="s">
        <v>676</v>
      </c>
      <c r="F166" s="12" t="s">
        <v>19</v>
      </c>
      <c r="G166" s="12">
        <v>1390447314</v>
      </c>
      <c r="H166" s="12">
        <v>1</v>
      </c>
      <c r="I166" s="12" t="s">
        <v>120</v>
      </c>
      <c r="J166" s="12" t="s">
        <v>13</v>
      </c>
      <c r="K166" s="12">
        <v>20240911</v>
      </c>
      <c r="L166" s="12">
        <v>282</v>
      </c>
      <c r="M166" s="12" t="s">
        <v>122</v>
      </c>
      <c r="N166" s="12" t="s">
        <v>677</v>
      </c>
      <c r="O166" s="13">
        <v>82.6</v>
      </c>
      <c r="P166" s="12" t="s">
        <v>27</v>
      </c>
      <c r="Q166" s="12" t="s">
        <v>173</v>
      </c>
      <c r="R166" s="12" t="s">
        <v>6</v>
      </c>
      <c r="S166" s="12" t="s">
        <v>7</v>
      </c>
      <c r="T166" s="12" t="s">
        <v>9</v>
      </c>
      <c r="U166" s="12" t="s">
        <v>678</v>
      </c>
    </row>
    <row r="167" spans="1:21">
      <c r="A167" s="12">
        <v>20250620</v>
      </c>
      <c r="B167" s="12">
        <v>166</v>
      </c>
      <c r="C167" s="12" t="s">
        <v>1469</v>
      </c>
      <c r="D167" s="12" t="s">
        <v>1472</v>
      </c>
      <c r="E167" s="12" t="s">
        <v>679</v>
      </c>
      <c r="F167" s="12" t="s">
        <v>19</v>
      </c>
      <c r="G167" s="12">
        <v>1390446805</v>
      </c>
      <c r="H167" s="12">
        <v>1</v>
      </c>
      <c r="I167" s="12" t="s">
        <v>120</v>
      </c>
      <c r="J167" s="12" t="s">
        <v>13</v>
      </c>
      <c r="K167" s="12">
        <v>20240813</v>
      </c>
      <c r="L167" s="12">
        <v>311</v>
      </c>
      <c r="M167" s="12" t="s">
        <v>66</v>
      </c>
      <c r="N167" s="12" t="s">
        <v>680</v>
      </c>
      <c r="O167" s="13">
        <v>82</v>
      </c>
      <c r="P167" s="12" t="s">
        <v>27</v>
      </c>
      <c r="Q167" s="12" t="s">
        <v>6</v>
      </c>
      <c r="R167" s="12" t="s">
        <v>28</v>
      </c>
      <c r="S167" s="12" t="s">
        <v>60</v>
      </c>
      <c r="T167" s="12" t="s">
        <v>9</v>
      </c>
      <c r="U167" s="12" t="s">
        <v>681</v>
      </c>
    </row>
    <row r="168" spans="1:21">
      <c r="A168" s="12">
        <v>20250620</v>
      </c>
      <c r="B168" s="12">
        <v>167</v>
      </c>
      <c r="C168" s="12" t="s">
        <v>1470</v>
      </c>
      <c r="D168" s="12" t="s">
        <v>1471</v>
      </c>
      <c r="E168" s="12" t="s">
        <v>682</v>
      </c>
      <c r="F168" s="12" t="s">
        <v>19</v>
      </c>
      <c r="G168" s="12">
        <v>1390446492</v>
      </c>
      <c r="H168" s="12">
        <v>1</v>
      </c>
      <c r="I168" s="12" t="s">
        <v>120</v>
      </c>
      <c r="J168" s="12" t="s">
        <v>90</v>
      </c>
      <c r="K168" s="12">
        <v>20240802</v>
      </c>
      <c r="L168" s="12">
        <v>322</v>
      </c>
      <c r="M168" s="12" t="s">
        <v>66</v>
      </c>
      <c r="N168" s="12" t="s">
        <v>683</v>
      </c>
      <c r="O168" s="13">
        <v>81.2</v>
      </c>
      <c r="P168" s="12" t="s">
        <v>27</v>
      </c>
      <c r="Q168" s="12" t="s">
        <v>6</v>
      </c>
      <c r="R168" s="12" t="s">
        <v>48</v>
      </c>
      <c r="S168" s="12" t="s">
        <v>596</v>
      </c>
      <c r="T168" s="12" t="s">
        <v>9</v>
      </c>
      <c r="U168" s="12" t="s">
        <v>684</v>
      </c>
    </row>
    <row r="169" spans="1:21">
      <c r="A169" s="12">
        <v>20250620</v>
      </c>
      <c r="B169" s="12">
        <v>168</v>
      </c>
      <c r="C169" s="12" t="s">
        <v>1470</v>
      </c>
      <c r="D169" s="12" t="s">
        <v>1471</v>
      </c>
      <c r="E169" s="12" t="s">
        <v>685</v>
      </c>
      <c r="F169" s="12" t="s">
        <v>19</v>
      </c>
      <c r="G169" s="12">
        <v>1390447376</v>
      </c>
      <c r="H169" s="12">
        <v>4</v>
      </c>
      <c r="I169" s="12" t="s">
        <v>64</v>
      </c>
      <c r="J169" s="12" t="s">
        <v>90</v>
      </c>
      <c r="K169" s="12">
        <v>20240819</v>
      </c>
      <c r="L169" s="12">
        <v>305</v>
      </c>
      <c r="M169" s="12" t="s">
        <v>66</v>
      </c>
      <c r="N169" s="12" t="s">
        <v>686</v>
      </c>
      <c r="O169" s="13">
        <v>78.599999999999994</v>
      </c>
      <c r="P169" s="12" t="s">
        <v>27</v>
      </c>
      <c r="Q169" s="12" t="s">
        <v>4</v>
      </c>
      <c r="R169" s="12" t="s">
        <v>109</v>
      </c>
      <c r="S169" s="12" t="s">
        <v>6</v>
      </c>
      <c r="T169" s="12" t="s">
        <v>9</v>
      </c>
      <c r="U169" s="12" t="s">
        <v>687</v>
      </c>
    </row>
    <row r="170" spans="1:21">
      <c r="A170" s="12">
        <v>20250620</v>
      </c>
      <c r="B170" s="12">
        <v>169</v>
      </c>
      <c r="C170" s="12" t="s">
        <v>1470</v>
      </c>
      <c r="D170" s="12" t="s">
        <v>1471</v>
      </c>
      <c r="E170" s="12" t="s">
        <v>688</v>
      </c>
      <c r="F170" s="12" t="s">
        <v>19</v>
      </c>
      <c r="G170" s="12">
        <v>1408801428</v>
      </c>
      <c r="H170" s="12">
        <v>1</v>
      </c>
      <c r="I170" s="12" t="s">
        <v>120</v>
      </c>
      <c r="J170" s="12" t="s">
        <v>90</v>
      </c>
      <c r="K170" s="12">
        <v>20240828</v>
      </c>
      <c r="L170" s="12">
        <v>296</v>
      </c>
      <c r="M170" s="12" t="s">
        <v>66</v>
      </c>
      <c r="N170" s="12" t="s">
        <v>689</v>
      </c>
      <c r="O170" s="13">
        <v>80.3</v>
      </c>
      <c r="P170" s="12" t="s">
        <v>27</v>
      </c>
      <c r="Q170" s="12" t="s">
        <v>34</v>
      </c>
      <c r="R170" s="12" t="s">
        <v>6</v>
      </c>
      <c r="S170" s="12" t="s">
        <v>7</v>
      </c>
      <c r="T170" s="12" t="s">
        <v>9</v>
      </c>
      <c r="U170" s="12" t="s">
        <v>690</v>
      </c>
    </row>
    <row r="171" spans="1:21">
      <c r="A171" s="12">
        <v>20250620</v>
      </c>
      <c r="B171" s="12">
        <v>170</v>
      </c>
      <c r="C171" s="12" t="s">
        <v>1470</v>
      </c>
      <c r="D171" s="12" t="s">
        <v>1471</v>
      </c>
      <c r="E171" s="12" t="s">
        <v>691</v>
      </c>
      <c r="F171" s="12" t="s">
        <v>692</v>
      </c>
      <c r="G171" s="12">
        <v>1408801459</v>
      </c>
      <c r="H171" s="12">
        <v>3</v>
      </c>
      <c r="I171" s="12" t="s">
        <v>54</v>
      </c>
      <c r="J171" s="12" t="s">
        <v>13</v>
      </c>
      <c r="K171" s="12">
        <v>20240923</v>
      </c>
      <c r="L171" s="12">
        <v>270</v>
      </c>
      <c r="M171" s="12" t="s">
        <v>14</v>
      </c>
      <c r="N171" s="12" t="s">
        <v>693</v>
      </c>
      <c r="O171" s="13">
        <v>80.3</v>
      </c>
      <c r="P171" s="12" t="s">
        <v>27</v>
      </c>
      <c r="Q171" s="12" t="s">
        <v>614</v>
      </c>
      <c r="R171" s="12" t="s">
        <v>6</v>
      </c>
      <c r="S171" s="12" t="s">
        <v>48</v>
      </c>
      <c r="T171" s="12" t="s">
        <v>694</v>
      </c>
      <c r="U171" s="12" t="s">
        <v>695</v>
      </c>
    </row>
    <row r="172" spans="1:21">
      <c r="A172" s="12">
        <v>20250620</v>
      </c>
      <c r="B172" s="12">
        <v>171</v>
      </c>
      <c r="C172" s="12" t="s">
        <v>1470</v>
      </c>
      <c r="D172" s="12" t="s">
        <v>1472</v>
      </c>
      <c r="E172" s="12" t="s">
        <v>696</v>
      </c>
      <c r="F172" s="12" t="s">
        <v>1</v>
      </c>
      <c r="G172" s="12">
        <v>1408801398</v>
      </c>
      <c r="H172" s="12">
        <v>14</v>
      </c>
      <c r="I172" s="12" t="s">
        <v>79</v>
      </c>
      <c r="J172" s="12" t="s">
        <v>13</v>
      </c>
      <c r="K172" s="12">
        <v>20240817</v>
      </c>
      <c r="L172" s="12">
        <v>307</v>
      </c>
      <c r="M172" s="12" t="s">
        <v>4</v>
      </c>
      <c r="N172" s="12" t="s">
        <v>365</v>
      </c>
      <c r="O172" s="13">
        <v>82.6</v>
      </c>
      <c r="P172" s="12" t="s">
        <v>27</v>
      </c>
      <c r="Q172" s="12" t="s">
        <v>48</v>
      </c>
      <c r="R172" s="12" t="s">
        <v>6</v>
      </c>
      <c r="S172" s="12" t="s">
        <v>17</v>
      </c>
      <c r="T172" s="12" t="s">
        <v>9</v>
      </c>
      <c r="U172" s="12" t="s">
        <v>697</v>
      </c>
    </row>
    <row r="173" spans="1:21">
      <c r="A173" s="12">
        <v>20250620</v>
      </c>
      <c r="B173" s="12">
        <v>172</v>
      </c>
      <c r="C173" s="12" t="s">
        <v>1470</v>
      </c>
      <c r="D173" s="12" t="s">
        <v>1472</v>
      </c>
      <c r="E173" s="12" t="s">
        <v>698</v>
      </c>
      <c r="F173" s="12" t="s">
        <v>1</v>
      </c>
      <c r="G173" s="12">
        <v>1408801404</v>
      </c>
      <c r="H173" s="12">
        <v>15</v>
      </c>
      <c r="I173" s="12" t="s">
        <v>79</v>
      </c>
      <c r="J173" s="12" t="s">
        <v>13</v>
      </c>
      <c r="K173" s="12">
        <v>20240819</v>
      </c>
      <c r="L173" s="12">
        <v>305</v>
      </c>
      <c r="M173" s="12" t="s">
        <v>4</v>
      </c>
      <c r="N173" s="12" t="s">
        <v>365</v>
      </c>
      <c r="O173" s="13">
        <v>82.6</v>
      </c>
      <c r="P173" s="12" t="s">
        <v>27</v>
      </c>
      <c r="Q173" s="12" t="s">
        <v>48</v>
      </c>
      <c r="R173" s="12" t="s">
        <v>6</v>
      </c>
      <c r="S173" s="12" t="s">
        <v>17</v>
      </c>
      <c r="T173" s="12" t="s">
        <v>9</v>
      </c>
      <c r="U173" s="12" t="s">
        <v>699</v>
      </c>
    </row>
    <row r="174" spans="1:21">
      <c r="A174" s="12">
        <v>20250620</v>
      </c>
      <c r="B174" s="12">
        <v>173</v>
      </c>
      <c r="C174" s="12" t="s">
        <v>1469</v>
      </c>
      <c r="D174" s="12" t="s">
        <v>1472</v>
      </c>
      <c r="E174" s="12" t="s">
        <v>700</v>
      </c>
      <c r="F174" s="12" t="s">
        <v>1</v>
      </c>
      <c r="G174" s="12">
        <v>1408801411</v>
      </c>
      <c r="H174" s="12">
        <v>13</v>
      </c>
      <c r="I174" s="12" t="s">
        <v>79</v>
      </c>
      <c r="J174" s="12" t="s">
        <v>13</v>
      </c>
      <c r="K174" s="12">
        <v>20240826</v>
      </c>
      <c r="L174" s="12">
        <v>298</v>
      </c>
      <c r="M174" s="12" t="s">
        <v>4</v>
      </c>
      <c r="N174" s="12" t="s">
        <v>365</v>
      </c>
      <c r="O174" s="13">
        <v>82.6</v>
      </c>
      <c r="P174" s="12" t="s">
        <v>27</v>
      </c>
      <c r="Q174" s="12" t="s">
        <v>48</v>
      </c>
      <c r="R174" s="12" t="s">
        <v>6</v>
      </c>
      <c r="S174" s="12" t="s">
        <v>17</v>
      </c>
      <c r="T174" s="12" t="s">
        <v>9</v>
      </c>
      <c r="U174" s="12" t="s">
        <v>701</v>
      </c>
    </row>
    <row r="175" spans="1:21">
      <c r="A175" s="12">
        <v>20250620</v>
      </c>
      <c r="B175" s="12">
        <v>174</v>
      </c>
      <c r="C175" s="12" t="s">
        <v>1469</v>
      </c>
      <c r="D175" s="12" t="s">
        <v>1472</v>
      </c>
      <c r="E175" s="12" t="s">
        <v>702</v>
      </c>
      <c r="F175" s="12" t="s">
        <v>19</v>
      </c>
      <c r="G175" s="12">
        <v>1390444252</v>
      </c>
      <c r="H175" s="12">
        <v>7</v>
      </c>
      <c r="I175" s="12" t="s">
        <v>44</v>
      </c>
      <c r="J175" s="12" t="s">
        <v>13</v>
      </c>
      <c r="K175" s="12">
        <v>20240926</v>
      </c>
      <c r="L175" s="12">
        <v>267</v>
      </c>
      <c r="M175" s="12" t="s">
        <v>703</v>
      </c>
      <c r="N175" s="12" t="s">
        <v>704</v>
      </c>
      <c r="O175" s="13">
        <v>83.4</v>
      </c>
      <c r="P175" s="12" t="s">
        <v>705</v>
      </c>
      <c r="Q175" s="12" t="s">
        <v>60</v>
      </c>
      <c r="R175" s="12" t="s">
        <v>7</v>
      </c>
      <c r="S175" s="12" t="s">
        <v>22</v>
      </c>
      <c r="T175" s="12" t="s">
        <v>9</v>
      </c>
      <c r="U175" s="12" t="s">
        <v>706</v>
      </c>
    </row>
    <row r="176" spans="1:21">
      <c r="A176" s="12">
        <v>20250620</v>
      </c>
      <c r="B176" s="12">
        <v>175</v>
      </c>
      <c r="C176" s="12" t="s">
        <v>1469</v>
      </c>
      <c r="D176" s="12" t="s">
        <v>1471</v>
      </c>
      <c r="E176" s="12" t="s">
        <v>707</v>
      </c>
      <c r="F176" s="12" t="s">
        <v>19</v>
      </c>
      <c r="G176" s="12">
        <v>1390444245</v>
      </c>
      <c r="H176" s="12">
        <v>7</v>
      </c>
      <c r="I176" s="12" t="s">
        <v>44</v>
      </c>
      <c r="J176" s="12" t="s">
        <v>708</v>
      </c>
      <c r="K176" s="12">
        <v>20240923</v>
      </c>
      <c r="L176" s="12">
        <v>270</v>
      </c>
      <c r="M176" s="12" t="s">
        <v>38</v>
      </c>
      <c r="N176" s="12" t="s">
        <v>709</v>
      </c>
      <c r="O176" s="13">
        <v>80.400000000000006</v>
      </c>
      <c r="P176" s="12" t="s">
        <v>710</v>
      </c>
      <c r="Q176" s="12" t="s">
        <v>60</v>
      </c>
      <c r="R176" s="12" t="s">
        <v>7</v>
      </c>
      <c r="S176" s="12" t="s">
        <v>222</v>
      </c>
      <c r="T176" s="12" t="s">
        <v>9</v>
      </c>
      <c r="U176" s="12" t="s">
        <v>711</v>
      </c>
    </row>
    <row r="177" spans="1:21">
      <c r="A177" s="12">
        <v>20250620</v>
      </c>
      <c r="B177" s="12">
        <v>176</v>
      </c>
      <c r="C177" s="12" t="s">
        <v>1469</v>
      </c>
      <c r="D177" s="12" t="s">
        <v>1471</v>
      </c>
      <c r="E177" s="12" t="s">
        <v>712</v>
      </c>
      <c r="F177" s="12" t="s">
        <v>19</v>
      </c>
      <c r="G177" s="12">
        <v>1390443873</v>
      </c>
      <c r="H177" s="12">
        <v>5</v>
      </c>
      <c r="I177" s="12" t="s">
        <v>70</v>
      </c>
      <c r="J177" s="12" t="s">
        <v>713</v>
      </c>
      <c r="K177" s="12">
        <v>20240912</v>
      </c>
      <c r="L177" s="12">
        <v>281</v>
      </c>
      <c r="M177" s="12" t="s">
        <v>38</v>
      </c>
      <c r="N177" s="12" t="s">
        <v>714</v>
      </c>
      <c r="O177" s="13">
        <v>78.3</v>
      </c>
      <c r="P177" s="12" t="s">
        <v>314</v>
      </c>
      <c r="Q177" s="12" t="s">
        <v>715</v>
      </c>
      <c r="R177" s="12" t="s">
        <v>61</v>
      </c>
      <c r="S177" s="12" t="s">
        <v>583</v>
      </c>
      <c r="T177" s="12" t="s">
        <v>9</v>
      </c>
      <c r="U177" s="12" t="s">
        <v>716</v>
      </c>
    </row>
    <row r="178" spans="1:21">
      <c r="A178" s="12">
        <v>20250620</v>
      </c>
      <c r="B178" s="12">
        <v>177</v>
      </c>
      <c r="C178" s="12" t="s">
        <v>1469</v>
      </c>
      <c r="D178" s="12" t="s">
        <v>1471</v>
      </c>
      <c r="E178" s="12" t="s">
        <v>617</v>
      </c>
      <c r="F178" s="12" t="s">
        <v>19</v>
      </c>
      <c r="G178" s="12">
        <v>1390443866</v>
      </c>
      <c r="H178" s="12">
        <v>5</v>
      </c>
      <c r="I178" s="12" t="s">
        <v>44</v>
      </c>
      <c r="J178" s="12" t="s">
        <v>13</v>
      </c>
      <c r="K178" s="12">
        <v>20240908</v>
      </c>
      <c r="L178" s="12">
        <v>285</v>
      </c>
      <c r="M178" s="12" t="s">
        <v>55</v>
      </c>
      <c r="N178" s="12" t="s">
        <v>717</v>
      </c>
      <c r="O178" s="13">
        <v>81.8</v>
      </c>
      <c r="P178" s="12" t="s">
        <v>619</v>
      </c>
      <c r="Q178" s="12" t="s">
        <v>83</v>
      </c>
      <c r="R178" s="12" t="s">
        <v>416</v>
      </c>
      <c r="S178" s="12" t="s">
        <v>222</v>
      </c>
      <c r="T178" s="12" t="s">
        <v>9</v>
      </c>
      <c r="U178" s="12" t="s">
        <v>718</v>
      </c>
    </row>
    <row r="179" spans="1:21">
      <c r="A179" s="12">
        <v>20250620</v>
      </c>
      <c r="B179" s="12">
        <v>178</v>
      </c>
      <c r="C179" s="12" t="s">
        <v>1469</v>
      </c>
      <c r="D179" s="12" t="s">
        <v>1473</v>
      </c>
      <c r="E179" s="12" t="s">
        <v>719</v>
      </c>
      <c r="F179" s="12" t="s">
        <v>19</v>
      </c>
      <c r="G179" s="12">
        <v>1390444016</v>
      </c>
      <c r="H179" s="12">
        <v>6</v>
      </c>
      <c r="I179" s="12" t="s">
        <v>44</v>
      </c>
      <c r="J179" s="12" t="s">
        <v>13</v>
      </c>
      <c r="K179" s="12">
        <v>20240922</v>
      </c>
      <c r="L179" s="12">
        <v>271</v>
      </c>
      <c r="M179" s="12" t="s">
        <v>55</v>
      </c>
      <c r="N179" s="12" t="s">
        <v>720</v>
      </c>
      <c r="O179" s="13">
        <v>81.2</v>
      </c>
      <c r="P179" s="14" t="s">
        <v>1489</v>
      </c>
      <c r="Q179" s="12" t="s">
        <v>109</v>
      </c>
      <c r="R179" s="12" t="s">
        <v>601</v>
      </c>
      <c r="S179" s="12" t="s">
        <v>61</v>
      </c>
      <c r="T179" s="12" t="s">
        <v>9</v>
      </c>
      <c r="U179" s="12" t="s">
        <v>721</v>
      </c>
    </row>
    <row r="180" spans="1:21">
      <c r="A180" s="12">
        <v>20250620</v>
      </c>
      <c r="B180" s="12">
        <v>179</v>
      </c>
      <c r="C180" s="12" t="s">
        <v>1469</v>
      </c>
      <c r="D180" s="12" t="s">
        <v>1471</v>
      </c>
      <c r="E180" s="12" t="s">
        <v>722</v>
      </c>
      <c r="F180" s="12" t="s">
        <v>19</v>
      </c>
      <c r="G180" s="12">
        <v>1390443958</v>
      </c>
      <c r="H180" s="12">
        <v>6</v>
      </c>
      <c r="I180" s="12" t="s">
        <v>44</v>
      </c>
      <c r="J180" s="12" t="s">
        <v>13</v>
      </c>
      <c r="K180" s="12">
        <v>20240912</v>
      </c>
      <c r="L180" s="12">
        <v>281</v>
      </c>
      <c r="M180" s="12" t="s">
        <v>55</v>
      </c>
      <c r="N180" s="12" t="s">
        <v>723</v>
      </c>
      <c r="O180" s="13">
        <v>81.8</v>
      </c>
      <c r="P180" s="12" t="s">
        <v>705</v>
      </c>
      <c r="Q180" s="12" t="s">
        <v>109</v>
      </c>
      <c r="R180" s="12" t="s">
        <v>724</v>
      </c>
      <c r="S180" s="12" t="s">
        <v>17</v>
      </c>
      <c r="T180" s="12" t="s">
        <v>9</v>
      </c>
      <c r="U180" s="12" t="s">
        <v>725</v>
      </c>
    </row>
    <row r="181" spans="1:21">
      <c r="A181" s="12">
        <v>20250620</v>
      </c>
      <c r="B181" s="12">
        <v>180</v>
      </c>
      <c r="C181" s="12" t="s">
        <v>1469</v>
      </c>
      <c r="D181" s="12" t="s">
        <v>1472</v>
      </c>
      <c r="E181" s="12" t="s">
        <v>726</v>
      </c>
      <c r="F181" s="12" t="s">
        <v>19</v>
      </c>
      <c r="G181" s="12">
        <v>1390443941</v>
      </c>
      <c r="H181" s="12">
        <v>1</v>
      </c>
      <c r="I181" s="12" t="s">
        <v>120</v>
      </c>
      <c r="J181" s="12" t="s">
        <v>13</v>
      </c>
      <c r="K181" s="12">
        <v>20240828</v>
      </c>
      <c r="L181" s="12">
        <v>296</v>
      </c>
      <c r="M181" s="12" t="s">
        <v>400</v>
      </c>
      <c r="N181" s="12" t="s">
        <v>727</v>
      </c>
      <c r="O181" s="13">
        <v>81.099999999999994</v>
      </c>
      <c r="P181" s="12" t="s">
        <v>27</v>
      </c>
      <c r="Q181" s="12" t="s">
        <v>728</v>
      </c>
      <c r="R181" s="12" t="s">
        <v>86</v>
      </c>
      <c r="S181" s="12" t="s">
        <v>156</v>
      </c>
      <c r="T181" s="12" t="s">
        <v>9</v>
      </c>
      <c r="U181" s="12" t="s">
        <v>729</v>
      </c>
    </row>
    <row r="182" spans="1:21">
      <c r="A182" s="12">
        <v>20250620</v>
      </c>
      <c r="B182" s="12">
        <v>181</v>
      </c>
      <c r="C182" s="12" t="s">
        <v>1469</v>
      </c>
      <c r="D182" s="12" t="s">
        <v>1471</v>
      </c>
      <c r="E182" s="12" t="s">
        <v>730</v>
      </c>
      <c r="F182" s="12" t="s">
        <v>19</v>
      </c>
      <c r="G182" s="12">
        <v>1390443774</v>
      </c>
      <c r="H182" s="12">
        <v>8</v>
      </c>
      <c r="I182" s="12" t="s">
        <v>12</v>
      </c>
      <c r="J182" s="12" t="s">
        <v>13</v>
      </c>
      <c r="K182" s="12">
        <v>20240911</v>
      </c>
      <c r="L182" s="12">
        <v>282</v>
      </c>
      <c r="M182" s="12" t="s">
        <v>14</v>
      </c>
      <c r="N182" s="12" t="s">
        <v>731</v>
      </c>
      <c r="O182" s="13">
        <v>80.599999999999994</v>
      </c>
      <c r="P182" s="12" t="s">
        <v>82</v>
      </c>
      <c r="Q182" s="12" t="s">
        <v>83</v>
      </c>
      <c r="R182" s="12" t="s">
        <v>48</v>
      </c>
      <c r="S182" s="12" t="s">
        <v>438</v>
      </c>
      <c r="T182" s="12" t="s">
        <v>9</v>
      </c>
      <c r="U182" s="12" t="s">
        <v>732</v>
      </c>
    </row>
    <row r="183" spans="1:21">
      <c r="A183" s="12">
        <v>20250620</v>
      </c>
      <c r="B183" s="12">
        <v>182</v>
      </c>
      <c r="C183" s="12" t="s">
        <v>1470</v>
      </c>
      <c r="D183" s="12" t="s">
        <v>1471</v>
      </c>
      <c r="E183" s="12" t="s">
        <v>447</v>
      </c>
      <c r="F183" s="12" t="s">
        <v>692</v>
      </c>
      <c r="G183" s="12">
        <v>1390444177</v>
      </c>
      <c r="H183" s="12">
        <v>7</v>
      </c>
      <c r="I183" s="12" t="s">
        <v>12</v>
      </c>
      <c r="J183" s="14" t="s">
        <v>1477</v>
      </c>
      <c r="K183" s="12">
        <v>20240923</v>
      </c>
      <c r="L183" s="12">
        <v>270</v>
      </c>
      <c r="M183" s="12" t="s">
        <v>38</v>
      </c>
      <c r="N183" s="12" t="s">
        <v>733</v>
      </c>
      <c r="O183" s="13">
        <v>80.5</v>
      </c>
      <c r="P183" s="12" t="s">
        <v>734</v>
      </c>
      <c r="Q183" s="12" t="s">
        <v>735</v>
      </c>
      <c r="R183" s="12" t="s">
        <v>736</v>
      </c>
      <c r="S183" s="12" t="s">
        <v>7</v>
      </c>
      <c r="T183" s="12" t="s">
        <v>737</v>
      </c>
      <c r="U183" s="12" t="s">
        <v>738</v>
      </c>
    </row>
    <row r="184" spans="1:21">
      <c r="A184" s="12">
        <v>20250620</v>
      </c>
      <c r="B184" s="12">
        <v>183</v>
      </c>
      <c r="C184" s="12" t="s">
        <v>1470</v>
      </c>
      <c r="D184" s="12" t="s">
        <v>1471</v>
      </c>
      <c r="E184" s="12" t="s">
        <v>739</v>
      </c>
      <c r="F184" s="12" t="s">
        <v>19</v>
      </c>
      <c r="G184" s="12">
        <v>1390444207</v>
      </c>
      <c r="H184" s="12">
        <v>7</v>
      </c>
      <c r="I184" s="12" t="s">
        <v>44</v>
      </c>
      <c r="J184" s="12" t="s">
        <v>90</v>
      </c>
      <c r="K184" s="12">
        <v>20240918</v>
      </c>
      <c r="L184" s="12">
        <v>275</v>
      </c>
      <c r="M184" s="12" t="s">
        <v>55</v>
      </c>
      <c r="N184" s="12" t="s">
        <v>740</v>
      </c>
      <c r="O184" s="13">
        <v>79.2</v>
      </c>
      <c r="P184" s="14" t="s">
        <v>1498</v>
      </c>
      <c r="Q184" s="12" t="s">
        <v>109</v>
      </c>
      <c r="R184" s="12" t="s">
        <v>736</v>
      </c>
      <c r="S184" s="12" t="s">
        <v>7</v>
      </c>
      <c r="T184" s="12" t="s">
        <v>9</v>
      </c>
      <c r="U184" s="12" t="s">
        <v>741</v>
      </c>
    </row>
    <row r="185" spans="1:21">
      <c r="A185" s="12">
        <v>20250620</v>
      </c>
      <c r="B185" s="12">
        <v>184</v>
      </c>
      <c r="C185" s="12" t="s">
        <v>1470</v>
      </c>
      <c r="D185" s="12" t="s">
        <v>1471</v>
      </c>
      <c r="E185" s="12" t="s">
        <v>742</v>
      </c>
      <c r="F185" s="12" t="s">
        <v>19</v>
      </c>
      <c r="G185" s="12">
        <v>1390444054</v>
      </c>
      <c r="H185" s="12">
        <v>6</v>
      </c>
      <c r="I185" s="12" t="s">
        <v>44</v>
      </c>
      <c r="J185" s="12" t="s">
        <v>90</v>
      </c>
      <c r="K185" s="12">
        <v>20240827</v>
      </c>
      <c r="L185" s="12">
        <v>297</v>
      </c>
      <c r="M185" s="12" t="s">
        <v>55</v>
      </c>
      <c r="N185" s="12" t="s">
        <v>71</v>
      </c>
      <c r="O185" s="13">
        <v>79.2</v>
      </c>
      <c r="P185" s="12" t="s">
        <v>743</v>
      </c>
      <c r="Q185" s="12" t="s">
        <v>48</v>
      </c>
      <c r="R185" s="12" t="s">
        <v>6</v>
      </c>
      <c r="S185" s="12" t="s">
        <v>48</v>
      </c>
      <c r="T185" s="12" t="s">
        <v>9</v>
      </c>
      <c r="U185" s="12" t="s">
        <v>744</v>
      </c>
    </row>
    <row r="186" spans="1:21">
      <c r="A186" s="12">
        <v>20250620</v>
      </c>
      <c r="B186" s="12">
        <v>185</v>
      </c>
      <c r="C186" s="12" t="s">
        <v>1470</v>
      </c>
      <c r="D186" s="12" t="s">
        <v>1472</v>
      </c>
      <c r="E186" s="12" t="s">
        <v>745</v>
      </c>
      <c r="F186" s="12" t="s">
        <v>19</v>
      </c>
      <c r="G186" s="12">
        <v>1390444320</v>
      </c>
      <c r="H186" s="12">
        <v>5</v>
      </c>
      <c r="I186" s="12" t="s">
        <v>32</v>
      </c>
      <c r="J186" s="12" t="s">
        <v>90</v>
      </c>
      <c r="K186" s="12">
        <v>20240914</v>
      </c>
      <c r="L186" s="12">
        <v>279</v>
      </c>
      <c r="M186" s="12" t="s">
        <v>219</v>
      </c>
      <c r="N186" s="12" t="s">
        <v>709</v>
      </c>
      <c r="O186" s="13">
        <v>81</v>
      </c>
      <c r="P186" s="12" t="s">
        <v>27</v>
      </c>
      <c r="Q186" s="12" t="s">
        <v>60</v>
      </c>
      <c r="R186" s="12" t="s">
        <v>48</v>
      </c>
      <c r="S186" s="12" t="s">
        <v>6</v>
      </c>
      <c r="T186" s="12" t="s">
        <v>9</v>
      </c>
      <c r="U186" s="12" t="s">
        <v>746</v>
      </c>
    </row>
    <row r="187" spans="1:21">
      <c r="A187" s="12">
        <v>20250620</v>
      </c>
      <c r="B187" s="12">
        <v>186</v>
      </c>
      <c r="C187" s="12" t="s">
        <v>1470</v>
      </c>
      <c r="D187" s="12" t="s">
        <v>1472</v>
      </c>
      <c r="E187" s="12" t="s">
        <v>747</v>
      </c>
      <c r="F187" s="12" t="s">
        <v>19</v>
      </c>
      <c r="G187" s="12">
        <v>1390444085</v>
      </c>
      <c r="H187" s="12">
        <v>2</v>
      </c>
      <c r="I187" s="12" t="s">
        <v>25</v>
      </c>
      <c r="J187" s="12" t="s">
        <v>13</v>
      </c>
      <c r="K187" s="12">
        <v>20240924</v>
      </c>
      <c r="L187" s="12">
        <v>269</v>
      </c>
      <c r="M187" s="12" t="s">
        <v>748</v>
      </c>
      <c r="N187" s="12" t="s">
        <v>749</v>
      </c>
      <c r="O187" s="13">
        <v>81.5</v>
      </c>
      <c r="P187" s="12" t="s">
        <v>27</v>
      </c>
      <c r="Q187" s="12" t="s">
        <v>34</v>
      </c>
      <c r="R187" s="12" t="s">
        <v>156</v>
      </c>
      <c r="S187" s="12" t="s">
        <v>6</v>
      </c>
      <c r="T187" s="12" t="s">
        <v>9</v>
      </c>
      <c r="U187" s="12" t="s">
        <v>750</v>
      </c>
    </row>
    <row r="188" spans="1:21">
      <c r="A188" s="12">
        <v>20250620</v>
      </c>
      <c r="B188" s="12">
        <v>187</v>
      </c>
      <c r="C188" s="12" t="s">
        <v>1470</v>
      </c>
      <c r="D188" s="12" t="s">
        <v>1472</v>
      </c>
      <c r="E188" s="12" t="s">
        <v>731</v>
      </c>
      <c r="F188" s="12" t="s">
        <v>19</v>
      </c>
      <c r="G188" s="12">
        <v>1390444146</v>
      </c>
      <c r="H188" s="12">
        <v>6</v>
      </c>
      <c r="I188" s="12" t="s">
        <v>44</v>
      </c>
      <c r="J188" s="12" t="s">
        <v>13</v>
      </c>
      <c r="K188" s="12">
        <v>20241015</v>
      </c>
      <c r="L188" s="12">
        <v>248</v>
      </c>
      <c r="M188" s="12" t="s">
        <v>14</v>
      </c>
      <c r="N188" s="12" t="s">
        <v>751</v>
      </c>
      <c r="O188" s="13">
        <v>81.3</v>
      </c>
      <c r="P188" s="12" t="s">
        <v>180</v>
      </c>
      <c r="Q188" s="12" t="s">
        <v>7</v>
      </c>
      <c r="R188" s="12" t="s">
        <v>6</v>
      </c>
      <c r="S188" s="12" t="s">
        <v>7</v>
      </c>
      <c r="T188" s="12" t="s">
        <v>9</v>
      </c>
      <c r="U188" s="12" t="s">
        <v>752</v>
      </c>
    </row>
    <row r="189" spans="1:21">
      <c r="A189" s="12">
        <v>20250620</v>
      </c>
      <c r="B189" s="12">
        <v>188</v>
      </c>
      <c r="C189" s="12" t="s">
        <v>1470</v>
      </c>
      <c r="D189" s="12" t="s">
        <v>1471</v>
      </c>
      <c r="E189" s="12" t="s">
        <v>753</v>
      </c>
      <c r="F189" s="12" t="s">
        <v>19</v>
      </c>
      <c r="G189" s="12">
        <v>1390444542</v>
      </c>
      <c r="H189" s="12">
        <v>2</v>
      </c>
      <c r="I189" s="12" t="s">
        <v>54</v>
      </c>
      <c r="J189" s="12" t="s">
        <v>90</v>
      </c>
      <c r="K189" s="12">
        <v>20241008</v>
      </c>
      <c r="L189" s="12">
        <v>255</v>
      </c>
      <c r="M189" s="12" t="s">
        <v>420</v>
      </c>
      <c r="N189" s="12" t="s">
        <v>754</v>
      </c>
      <c r="O189" s="13">
        <v>81.599999999999994</v>
      </c>
      <c r="P189" s="12" t="s">
        <v>27</v>
      </c>
      <c r="Q189" s="12" t="s">
        <v>34</v>
      </c>
      <c r="R189" s="12" t="s">
        <v>755</v>
      </c>
      <c r="S189" s="12" t="s">
        <v>231</v>
      </c>
      <c r="T189" s="12" t="s">
        <v>9</v>
      </c>
      <c r="U189" s="12" t="s">
        <v>756</v>
      </c>
    </row>
    <row r="190" spans="1:21">
      <c r="A190" s="12">
        <v>20250620</v>
      </c>
      <c r="B190" s="12">
        <v>189</v>
      </c>
      <c r="C190" s="12" t="s">
        <v>1470</v>
      </c>
      <c r="D190" s="12" t="s">
        <v>1472</v>
      </c>
      <c r="E190" s="12" t="s">
        <v>757</v>
      </c>
      <c r="F190" s="12" t="s">
        <v>19</v>
      </c>
      <c r="G190" s="12">
        <v>1390444306</v>
      </c>
      <c r="H190" s="12">
        <v>4</v>
      </c>
      <c r="I190" s="12" t="s">
        <v>64</v>
      </c>
      <c r="J190" s="12" t="s">
        <v>90</v>
      </c>
      <c r="K190" s="12">
        <v>20241005</v>
      </c>
      <c r="L190" s="12">
        <v>258</v>
      </c>
      <c r="M190" s="12" t="s">
        <v>91</v>
      </c>
      <c r="N190" s="12" t="s">
        <v>709</v>
      </c>
      <c r="O190" s="13">
        <v>82.5</v>
      </c>
      <c r="P190" s="12" t="s">
        <v>27</v>
      </c>
      <c r="Q190" s="12" t="s">
        <v>60</v>
      </c>
      <c r="R190" s="12" t="s">
        <v>6</v>
      </c>
      <c r="S190" s="12" t="s">
        <v>416</v>
      </c>
      <c r="T190" s="12" t="s">
        <v>9</v>
      </c>
      <c r="U190" s="12" t="s">
        <v>758</v>
      </c>
    </row>
    <row r="191" spans="1:21">
      <c r="A191" s="12">
        <v>20250620</v>
      </c>
      <c r="B191" s="12">
        <v>190</v>
      </c>
      <c r="C191" s="12" t="s">
        <v>1469</v>
      </c>
      <c r="D191" s="12" t="s">
        <v>1472</v>
      </c>
      <c r="E191" s="12" t="s">
        <v>759</v>
      </c>
      <c r="F191" s="12" t="s">
        <v>19</v>
      </c>
      <c r="G191" s="12">
        <v>1390444351</v>
      </c>
      <c r="H191" s="12">
        <v>5</v>
      </c>
      <c r="I191" s="12" t="s">
        <v>32</v>
      </c>
      <c r="J191" s="12" t="s">
        <v>760</v>
      </c>
      <c r="K191" s="12">
        <v>20241005</v>
      </c>
      <c r="L191" s="12">
        <v>258</v>
      </c>
      <c r="M191" s="12" t="s">
        <v>91</v>
      </c>
      <c r="N191" s="12" t="s">
        <v>761</v>
      </c>
      <c r="O191" s="13">
        <v>82.1</v>
      </c>
      <c r="P191" s="12" t="s">
        <v>762</v>
      </c>
      <c r="Q191" s="12" t="s">
        <v>156</v>
      </c>
      <c r="R191" s="12" t="s">
        <v>6</v>
      </c>
      <c r="S191" s="12" t="s">
        <v>17</v>
      </c>
      <c r="T191" s="12" t="s">
        <v>9</v>
      </c>
      <c r="U191" s="12" t="s">
        <v>763</v>
      </c>
    </row>
    <row r="192" spans="1:21">
      <c r="A192" s="12">
        <v>20250620</v>
      </c>
      <c r="B192" s="12">
        <v>191</v>
      </c>
      <c r="C192" s="12" t="s">
        <v>1469</v>
      </c>
      <c r="D192" s="12" t="s">
        <v>1472</v>
      </c>
      <c r="E192" s="12" t="s">
        <v>764</v>
      </c>
      <c r="F192" s="12" t="s">
        <v>19</v>
      </c>
      <c r="G192" s="12">
        <v>1390444436</v>
      </c>
      <c r="H192" s="12">
        <v>5</v>
      </c>
      <c r="I192" s="12" t="s">
        <v>54</v>
      </c>
      <c r="J192" s="12" t="s">
        <v>765</v>
      </c>
      <c r="K192" s="12">
        <v>20241030</v>
      </c>
      <c r="L192" s="12">
        <v>233</v>
      </c>
      <c r="M192" s="12" t="s">
        <v>109</v>
      </c>
      <c r="N192" s="12" t="s">
        <v>766</v>
      </c>
      <c r="O192" s="13">
        <v>82</v>
      </c>
      <c r="P192" s="12" t="s">
        <v>47</v>
      </c>
      <c r="Q192" s="12" t="s">
        <v>16</v>
      </c>
      <c r="R192" s="12" t="s">
        <v>7</v>
      </c>
      <c r="S192" s="12" t="s">
        <v>6</v>
      </c>
      <c r="T192" s="12" t="s">
        <v>9</v>
      </c>
      <c r="U192" s="12" t="s">
        <v>767</v>
      </c>
    </row>
    <row r="193" spans="1:21">
      <c r="A193" s="12">
        <v>20250620</v>
      </c>
      <c r="B193" s="12">
        <v>192</v>
      </c>
      <c r="C193" s="12" t="s">
        <v>1469</v>
      </c>
      <c r="D193" s="12" t="s">
        <v>1471</v>
      </c>
      <c r="E193" s="12" t="s">
        <v>768</v>
      </c>
      <c r="F193" s="12" t="s">
        <v>19</v>
      </c>
      <c r="G193" s="12">
        <v>1390444368</v>
      </c>
      <c r="H193" s="12">
        <v>6</v>
      </c>
      <c r="I193" s="12" t="s">
        <v>44</v>
      </c>
      <c r="J193" s="12" t="s">
        <v>769</v>
      </c>
      <c r="K193" s="12">
        <v>20240924</v>
      </c>
      <c r="L193" s="12">
        <v>269</v>
      </c>
      <c r="M193" s="12" t="s">
        <v>116</v>
      </c>
      <c r="N193" s="12" t="s">
        <v>770</v>
      </c>
      <c r="O193" s="13">
        <v>79.8</v>
      </c>
      <c r="P193" s="14" t="s">
        <v>1499</v>
      </c>
      <c r="Q193" s="12" t="s">
        <v>122</v>
      </c>
      <c r="R193" s="12" t="s">
        <v>16</v>
      </c>
      <c r="S193" s="12" t="s">
        <v>6</v>
      </c>
      <c r="T193" s="12" t="s">
        <v>9</v>
      </c>
      <c r="U193" s="12" t="s">
        <v>771</v>
      </c>
    </row>
    <row r="194" spans="1:21">
      <c r="A194" s="12">
        <v>20250620</v>
      </c>
      <c r="B194" s="12">
        <v>193</v>
      </c>
      <c r="C194" s="12" t="s">
        <v>1469</v>
      </c>
      <c r="D194" s="12" t="s">
        <v>1471</v>
      </c>
      <c r="E194" s="12" t="s">
        <v>772</v>
      </c>
      <c r="F194" s="12" t="s">
        <v>19</v>
      </c>
      <c r="G194" s="12">
        <v>1390444047</v>
      </c>
      <c r="H194" s="12">
        <v>2</v>
      </c>
      <c r="I194" s="12" t="s">
        <v>54</v>
      </c>
      <c r="J194" s="12" t="s">
        <v>13</v>
      </c>
      <c r="K194" s="12">
        <v>20240823</v>
      </c>
      <c r="L194" s="12">
        <v>301</v>
      </c>
      <c r="M194" s="12" t="s">
        <v>389</v>
      </c>
      <c r="N194" s="12" t="s">
        <v>773</v>
      </c>
      <c r="O194" s="13">
        <v>80.099999999999994</v>
      </c>
      <c r="P194" s="12" t="s">
        <v>27</v>
      </c>
      <c r="Q194" s="12" t="s">
        <v>34</v>
      </c>
      <c r="R194" s="12" t="s">
        <v>724</v>
      </c>
      <c r="S194" s="12" t="s">
        <v>17</v>
      </c>
      <c r="T194" s="12" t="s">
        <v>653</v>
      </c>
      <c r="U194" s="12" t="s">
        <v>774</v>
      </c>
    </row>
    <row r="195" spans="1:21">
      <c r="A195" s="12">
        <v>20250620</v>
      </c>
      <c r="B195" s="12">
        <v>194</v>
      </c>
      <c r="C195" s="12" t="s">
        <v>1469</v>
      </c>
      <c r="D195" s="12" t="s">
        <v>1471</v>
      </c>
      <c r="E195" s="12" t="s">
        <v>775</v>
      </c>
      <c r="F195" s="12" t="s">
        <v>19</v>
      </c>
      <c r="G195" s="12">
        <v>1390444061</v>
      </c>
      <c r="H195" s="12">
        <v>6</v>
      </c>
      <c r="I195" s="12" t="s">
        <v>70</v>
      </c>
      <c r="J195" s="12" t="s">
        <v>13</v>
      </c>
      <c r="K195" s="12">
        <v>20240916</v>
      </c>
      <c r="L195" s="12">
        <v>277</v>
      </c>
      <c r="M195" s="12" t="s">
        <v>389</v>
      </c>
      <c r="N195" s="12" t="s">
        <v>776</v>
      </c>
      <c r="O195" s="13">
        <v>80.900000000000006</v>
      </c>
      <c r="P195" s="12" t="s">
        <v>407</v>
      </c>
      <c r="Q195" s="12" t="s">
        <v>657</v>
      </c>
      <c r="R195" s="12" t="s">
        <v>6</v>
      </c>
      <c r="S195" s="12" t="s">
        <v>583</v>
      </c>
      <c r="T195" s="12" t="s">
        <v>9</v>
      </c>
      <c r="U195" s="12" t="s">
        <v>777</v>
      </c>
    </row>
    <row r="196" spans="1:21">
      <c r="A196" s="12">
        <v>20250620</v>
      </c>
      <c r="B196" s="12">
        <v>195</v>
      </c>
      <c r="C196" s="12" t="s">
        <v>1469</v>
      </c>
      <c r="D196" s="12" t="s">
        <v>1472</v>
      </c>
      <c r="E196" s="12" t="s">
        <v>778</v>
      </c>
      <c r="F196" s="12" t="s">
        <v>19</v>
      </c>
      <c r="G196" s="12">
        <v>1390443934</v>
      </c>
      <c r="H196" s="12">
        <v>6</v>
      </c>
      <c r="I196" s="12" t="s">
        <v>70</v>
      </c>
      <c r="J196" s="12" t="s">
        <v>779</v>
      </c>
      <c r="K196" s="12">
        <v>20240906</v>
      </c>
      <c r="L196" s="12">
        <v>287</v>
      </c>
      <c r="M196" s="12" t="s">
        <v>341</v>
      </c>
      <c r="N196" s="12" t="s">
        <v>780</v>
      </c>
      <c r="O196" s="13">
        <v>81.7</v>
      </c>
      <c r="P196" s="12" t="s">
        <v>220</v>
      </c>
      <c r="Q196" s="12" t="s">
        <v>83</v>
      </c>
      <c r="R196" s="12" t="s">
        <v>109</v>
      </c>
      <c r="S196" s="12" t="s">
        <v>222</v>
      </c>
      <c r="T196" s="12" t="s">
        <v>653</v>
      </c>
      <c r="U196" s="12" t="s">
        <v>781</v>
      </c>
    </row>
    <row r="197" spans="1:21">
      <c r="A197" s="12">
        <v>20250620</v>
      </c>
      <c r="B197" s="12">
        <v>196</v>
      </c>
      <c r="C197" s="12" t="s">
        <v>1469</v>
      </c>
      <c r="D197" s="12" t="s">
        <v>1472</v>
      </c>
      <c r="E197" s="12" t="s">
        <v>782</v>
      </c>
      <c r="F197" s="12" t="s">
        <v>19</v>
      </c>
      <c r="G197" s="12">
        <v>1390443811</v>
      </c>
      <c r="H197" s="12">
        <v>3</v>
      </c>
      <c r="I197" s="12" t="s">
        <v>54</v>
      </c>
      <c r="J197" s="12" t="s">
        <v>13</v>
      </c>
      <c r="K197" s="12">
        <v>20240917</v>
      </c>
      <c r="L197" s="12">
        <v>276</v>
      </c>
      <c r="M197" s="12" t="s">
        <v>341</v>
      </c>
      <c r="N197" s="12" t="s">
        <v>783</v>
      </c>
      <c r="O197" s="13">
        <v>81.599999999999994</v>
      </c>
      <c r="P197" s="12" t="s">
        <v>27</v>
      </c>
      <c r="Q197" s="12" t="s">
        <v>784</v>
      </c>
      <c r="R197" s="12" t="s">
        <v>83</v>
      </c>
      <c r="S197" s="12" t="s">
        <v>327</v>
      </c>
      <c r="T197" s="12" t="s">
        <v>9</v>
      </c>
      <c r="U197" s="12" t="s">
        <v>785</v>
      </c>
    </row>
    <row r="198" spans="1:21">
      <c r="A198" s="12">
        <v>20250620</v>
      </c>
      <c r="B198" s="12">
        <v>197</v>
      </c>
      <c r="C198" s="12" t="s">
        <v>1469</v>
      </c>
      <c r="D198" s="12" t="s">
        <v>1472</v>
      </c>
      <c r="E198" s="12" t="s">
        <v>786</v>
      </c>
      <c r="F198" s="12" t="s">
        <v>19</v>
      </c>
      <c r="G198" s="12">
        <v>1390444078</v>
      </c>
      <c r="H198" s="12">
        <v>5</v>
      </c>
      <c r="I198" s="12" t="s">
        <v>32</v>
      </c>
      <c r="J198" s="12" t="s">
        <v>13</v>
      </c>
      <c r="K198" s="12">
        <v>20240926</v>
      </c>
      <c r="L198" s="12">
        <v>267</v>
      </c>
      <c r="M198" s="12" t="s">
        <v>173</v>
      </c>
      <c r="N198" s="12" t="s">
        <v>787</v>
      </c>
      <c r="O198" s="13">
        <v>81</v>
      </c>
      <c r="P198" s="12" t="s">
        <v>27</v>
      </c>
      <c r="Q198" s="12" t="s">
        <v>83</v>
      </c>
      <c r="R198" s="12" t="s">
        <v>327</v>
      </c>
      <c r="S198" s="12" t="s">
        <v>231</v>
      </c>
      <c r="T198" s="12" t="s">
        <v>9</v>
      </c>
      <c r="U198" s="12" t="s">
        <v>788</v>
      </c>
    </row>
    <row r="199" spans="1:21">
      <c r="A199" s="12">
        <v>20250620</v>
      </c>
      <c r="B199" s="12">
        <v>198</v>
      </c>
      <c r="C199" s="12" t="s">
        <v>1470</v>
      </c>
      <c r="D199" s="12" t="s">
        <v>1472</v>
      </c>
      <c r="E199" s="12" t="s">
        <v>789</v>
      </c>
      <c r="F199" s="12" t="s">
        <v>19</v>
      </c>
      <c r="G199" s="12">
        <v>1390443804</v>
      </c>
      <c r="H199" s="12">
        <v>6</v>
      </c>
      <c r="I199" s="12" t="s">
        <v>70</v>
      </c>
      <c r="J199" s="12" t="s">
        <v>13</v>
      </c>
      <c r="K199" s="12">
        <v>20240823</v>
      </c>
      <c r="L199" s="12">
        <v>301</v>
      </c>
      <c r="M199" s="12" t="s">
        <v>14</v>
      </c>
      <c r="N199" s="12" t="s">
        <v>790</v>
      </c>
      <c r="O199" s="13">
        <v>81.3</v>
      </c>
      <c r="P199" s="12" t="s">
        <v>791</v>
      </c>
      <c r="Q199" s="12" t="s">
        <v>122</v>
      </c>
      <c r="R199" s="12" t="s">
        <v>17</v>
      </c>
      <c r="S199" s="12" t="s">
        <v>560</v>
      </c>
      <c r="T199" s="12" t="s">
        <v>9</v>
      </c>
      <c r="U199" s="12" t="s">
        <v>792</v>
      </c>
    </row>
    <row r="200" spans="1:21">
      <c r="A200" s="12">
        <v>20250620</v>
      </c>
      <c r="B200" s="12">
        <v>199</v>
      </c>
      <c r="C200" s="12" t="s">
        <v>1470</v>
      </c>
      <c r="D200" s="12" t="s">
        <v>1472</v>
      </c>
      <c r="E200" s="12" t="s">
        <v>793</v>
      </c>
      <c r="F200" s="12" t="s">
        <v>19</v>
      </c>
      <c r="G200" s="12">
        <v>1390443910</v>
      </c>
      <c r="H200" s="12">
        <v>1</v>
      </c>
      <c r="I200" s="12" t="s">
        <v>120</v>
      </c>
      <c r="J200" s="12" t="s">
        <v>13</v>
      </c>
      <c r="K200" s="12">
        <v>20240818</v>
      </c>
      <c r="L200" s="12">
        <v>306</v>
      </c>
      <c r="M200" s="12" t="s">
        <v>14</v>
      </c>
      <c r="N200" s="12" t="s">
        <v>595</v>
      </c>
      <c r="O200" s="13">
        <v>82.4</v>
      </c>
      <c r="P200" s="12" t="s">
        <v>27</v>
      </c>
      <c r="Q200" s="12" t="s">
        <v>794</v>
      </c>
      <c r="R200" s="12" t="s">
        <v>6</v>
      </c>
      <c r="S200" s="12" t="s">
        <v>66</v>
      </c>
      <c r="T200" s="12" t="s">
        <v>9</v>
      </c>
      <c r="U200" s="12" t="s">
        <v>795</v>
      </c>
    </row>
    <row r="201" spans="1:21">
      <c r="A201" s="12">
        <v>20250620</v>
      </c>
      <c r="B201" s="12">
        <v>200</v>
      </c>
      <c r="C201" s="12" t="s">
        <v>1470</v>
      </c>
      <c r="D201" s="12" t="s">
        <v>1472</v>
      </c>
      <c r="E201" s="12" t="s">
        <v>796</v>
      </c>
      <c r="F201" s="12" t="s">
        <v>19</v>
      </c>
      <c r="G201" s="12">
        <v>1390443828</v>
      </c>
      <c r="H201" s="12">
        <v>12</v>
      </c>
      <c r="I201" s="12" t="s">
        <v>2</v>
      </c>
      <c r="J201" s="12" t="s">
        <v>13</v>
      </c>
      <c r="K201" s="12">
        <v>20240827</v>
      </c>
      <c r="L201" s="12">
        <v>297</v>
      </c>
      <c r="M201" s="12" t="s">
        <v>389</v>
      </c>
      <c r="N201" s="12" t="s">
        <v>431</v>
      </c>
      <c r="O201" s="13">
        <v>81.400000000000006</v>
      </c>
      <c r="P201" s="12" t="s">
        <v>407</v>
      </c>
      <c r="Q201" s="12" t="s">
        <v>48</v>
      </c>
      <c r="R201" s="12" t="s">
        <v>22</v>
      </c>
      <c r="S201" s="12" t="s">
        <v>797</v>
      </c>
      <c r="T201" s="12" t="s">
        <v>9</v>
      </c>
      <c r="U201" s="12" t="s">
        <v>798</v>
      </c>
    </row>
    <row r="202" spans="1:21">
      <c r="A202" s="12">
        <v>20250620</v>
      </c>
      <c r="B202" s="12">
        <v>201</v>
      </c>
      <c r="C202" s="12" t="s">
        <v>1470</v>
      </c>
      <c r="D202" s="12" t="s">
        <v>1472</v>
      </c>
      <c r="E202" s="12" t="s">
        <v>325</v>
      </c>
      <c r="F202" s="12" t="s">
        <v>19</v>
      </c>
      <c r="G202" s="12">
        <v>1390443859</v>
      </c>
      <c r="H202" s="12">
        <v>6</v>
      </c>
      <c r="I202" s="12" t="s">
        <v>70</v>
      </c>
      <c r="J202" s="12" t="s">
        <v>13</v>
      </c>
      <c r="K202" s="12">
        <v>20240910</v>
      </c>
      <c r="L202" s="12">
        <v>283</v>
      </c>
      <c r="M202" s="12" t="s">
        <v>362</v>
      </c>
      <c r="N202" s="12" t="s">
        <v>799</v>
      </c>
      <c r="O202" s="13">
        <v>81</v>
      </c>
      <c r="P202" s="12" t="s">
        <v>248</v>
      </c>
      <c r="Q202" s="12" t="s">
        <v>800</v>
      </c>
      <c r="R202" s="12" t="s">
        <v>48</v>
      </c>
      <c r="S202" s="12" t="s">
        <v>615</v>
      </c>
      <c r="T202" s="12" t="s">
        <v>9</v>
      </c>
      <c r="U202" s="12" t="s">
        <v>801</v>
      </c>
    </row>
    <row r="203" spans="1:21">
      <c r="A203" s="12">
        <v>20250620</v>
      </c>
      <c r="B203" s="12">
        <v>202</v>
      </c>
      <c r="C203" s="12" t="s">
        <v>1469</v>
      </c>
      <c r="D203" s="12" t="s">
        <v>1471</v>
      </c>
      <c r="E203" s="12" t="s">
        <v>802</v>
      </c>
      <c r="F203" s="12" t="s">
        <v>1</v>
      </c>
      <c r="G203" s="12">
        <v>1702906904</v>
      </c>
      <c r="H203" s="12">
        <v>20</v>
      </c>
      <c r="I203" s="12" t="s">
        <v>70</v>
      </c>
      <c r="J203" s="12" t="s">
        <v>803</v>
      </c>
      <c r="K203" s="12">
        <v>20240819</v>
      </c>
      <c r="L203" s="12">
        <v>305</v>
      </c>
      <c r="M203" s="12" t="s">
        <v>4</v>
      </c>
      <c r="N203" s="12" t="s">
        <v>804</v>
      </c>
      <c r="O203" s="13">
        <v>79.599999999999994</v>
      </c>
      <c r="P203" s="12" t="s">
        <v>805</v>
      </c>
      <c r="Q203" s="12" t="s">
        <v>6</v>
      </c>
      <c r="R203" s="12" t="s">
        <v>16</v>
      </c>
      <c r="S203" s="12" t="s">
        <v>8</v>
      </c>
      <c r="T203" s="12" t="s">
        <v>653</v>
      </c>
      <c r="U203" s="12" t="s">
        <v>806</v>
      </c>
    </row>
    <row r="204" spans="1:21">
      <c r="A204" s="12">
        <v>20250620</v>
      </c>
      <c r="B204" s="12">
        <v>203</v>
      </c>
      <c r="C204" s="12" t="s">
        <v>1469</v>
      </c>
      <c r="D204" s="12" t="s">
        <v>1472</v>
      </c>
      <c r="E204" s="12" t="s">
        <v>807</v>
      </c>
      <c r="F204" s="12" t="s">
        <v>1</v>
      </c>
      <c r="G204" s="12">
        <v>1658857671</v>
      </c>
      <c r="H204" s="12">
        <v>16</v>
      </c>
      <c r="I204" s="12" t="s">
        <v>12</v>
      </c>
      <c r="J204" s="12" t="s">
        <v>808</v>
      </c>
      <c r="K204" s="12">
        <v>20240816</v>
      </c>
      <c r="L204" s="12">
        <v>308</v>
      </c>
      <c r="M204" s="12" t="s">
        <v>4</v>
      </c>
      <c r="N204" s="12" t="s">
        <v>809</v>
      </c>
      <c r="O204" s="13">
        <v>81.3</v>
      </c>
      <c r="P204" s="14" t="s">
        <v>1490</v>
      </c>
      <c r="Q204" s="12" t="s">
        <v>6</v>
      </c>
      <c r="R204" s="12" t="s">
        <v>48</v>
      </c>
      <c r="S204" s="12" t="s">
        <v>810</v>
      </c>
      <c r="T204" s="12" t="s">
        <v>9</v>
      </c>
      <c r="U204" s="12" t="s">
        <v>811</v>
      </c>
    </row>
    <row r="205" spans="1:21">
      <c r="A205" s="12">
        <v>20250620</v>
      </c>
      <c r="B205" s="12">
        <v>204</v>
      </c>
      <c r="C205" s="12" t="s">
        <v>1469</v>
      </c>
      <c r="D205" s="12" t="s">
        <v>1471</v>
      </c>
      <c r="E205" s="12" t="s">
        <v>812</v>
      </c>
      <c r="F205" s="12" t="s">
        <v>1</v>
      </c>
      <c r="G205" s="12">
        <v>1669202224</v>
      </c>
      <c r="H205" s="12">
        <v>3</v>
      </c>
      <c r="I205" s="12" t="s">
        <v>25</v>
      </c>
      <c r="J205" s="12" t="s">
        <v>13</v>
      </c>
      <c r="K205" s="12">
        <v>20240901</v>
      </c>
      <c r="L205" s="12">
        <v>292</v>
      </c>
      <c r="M205" s="12" t="s">
        <v>4</v>
      </c>
      <c r="N205" s="12" t="s">
        <v>813</v>
      </c>
      <c r="O205" s="13">
        <v>81.8</v>
      </c>
      <c r="P205" s="12" t="s">
        <v>27</v>
      </c>
      <c r="Q205" s="12" t="s">
        <v>66</v>
      </c>
      <c r="R205" s="12" t="s">
        <v>60</v>
      </c>
      <c r="S205" s="12" t="s">
        <v>7</v>
      </c>
      <c r="T205" s="12" t="s">
        <v>9</v>
      </c>
      <c r="U205" s="12" t="s">
        <v>814</v>
      </c>
    </row>
    <row r="206" spans="1:21">
      <c r="A206" s="12">
        <v>20250620</v>
      </c>
      <c r="B206" s="12">
        <v>205</v>
      </c>
      <c r="C206" s="12" t="s">
        <v>1469</v>
      </c>
      <c r="D206" s="12" t="s">
        <v>1471</v>
      </c>
      <c r="E206" s="12" t="s">
        <v>815</v>
      </c>
      <c r="F206" s="12" t="s">
        <v>1</v>
      </c>
      <c r="G206" s="12">
        <v>1697403655</v>
      </c>
      <c r="H206" s="12">
        <v>7</v>
      </c>
      <c r="I206" s="12" t="s">
        <v>44</v>
      </c>
      <c r="J206" s="12" t="s">
        <v>816</v>
      </c>
      <c r="K206" s="12">
        <v>20240808</v>
      </c>
      <c r="L206" s="12">
        <v>316</v>
      </c>
      <c r="M206" s="12" t="s">
        <v>4</v>
      </c>
      <c r="N206" s="12" t="s">
        <v>817</v>
      </c>
      <c r="O206" s="13">
        <v>80.3</v>
      </c>
      <c r="P206" s="14" t="s">
        <v>1500</v>
      </c>
      <c r="Q206" s="12" t="s">
        <v>6</v>
      </c>
      <c r="R206" s="12" t="s">
        <v>7</v>
      </c>
      <c r="S206" s="12" t="s">
        <v>16</v>
      </c>
      <c r="T206" s="12" t="s">
        <v>653</v>
      </c>
      <c r="U206" s="12" t="s">
        <v>818</v>
      </c>
    </row>
    <row r="207" spans="1:21">
      <c r="A207" s="12">
        <v>20250620</v>
      </c>
      <c r="B207" s="12">
        <v>206</v>
      </c>
      <c r="C207" s="12" t="s">
        <v>1469</v>
      </c>
      <c r="D207" s="12" t="s">
        <v>1471</v>
      </c>
      <c r="E207" s="12" t="s">
        <v>819</v>
      </c>
      <c r="F207" s="12" t="s">
        <v>19</v>
      </c>
      <c r="G207" s="12">
        <v>1699356966</v>
      </c>
      <c r="H207" s="12">
        <v>8</v>
      </c>
      <c r="I207" s="12" t="s">
        <v>79</v>
      </c>
      <c r="J207" s="12" t="s">
        <v>13</v>
      </c>
      <c r="K207" s="12">
        <v>20240830</v>
      </c>
      <c r="L207" s="12">
        <v>294</v>
      </c>
      <c r="M207" s="12" t="s">
        <v>14</v>
      </c>
      <c r="N207" s="12" t="s">
        <v>820</v>
      </c>
      <c r="O207" s="13">
        <v>79.599999999999994</v>
      </c>
      <c r="P207" s="14" t="s">
        <v>1484</v>
      </c>
      <c r="Q207" s="12" t="s">
        <v>6</v>
      </c>
      <c r="R207" s="12" t="s">
        <v>48</v>
      </c>
      <c r="S207" s="12" t="s">
        <v>231</v>
      </c>
      <c r="T207" s="12" t="s">
        <v>653</v>
      </c>
      <c r="U207" s="12" t="s">
        <v>821</v>
      </c>
    </row>
    <row r="208" spans="1:21">
      <c r="A208" s="12">
        <v>20250620</v>
      </c>
      <c r="B208" s="12">
        <v>207</v>
      </c>
      <c r="C208" s="12" t="s">
        <v>1469</v>
      </c>
      <c r="D208" s="12" t="s">
        <v>1471</v>
      </c>
      <c r="E208" s="12" t="s">
        <v>819</v>
      </c>
      <c r="F208" s="12" t="s">
        <v>19</v>
      </c>
      <c r="G208" s="12">
        <v>1691579110</v>
      </c>
      <c r="H208" s="12">
        <v>16</v>
      </c>
      <c r="I208" s="12" t="s">
        <v>142</v>
      </c>
      <c r="J208" s="12" t="s">
        <v>13</v>
      </c>
      <c r="K208" s="12">
        <v>20240806</v>
      </c>
      <c r="L208" s="12">
        <v>318</v>
      </c>
      <c r="M208" s="12" t="s">
        <v>14</v>
      </c>
      <c r="N208" s="12" t="s">
        <v>820</v>
      </c>
      <c r="O208" s="13">
        <v>81.099999999999994</v>
      </c>
      <c r="P208" s="14" t="s">
        <v>1490</v>
      </c>
      <c r="Q208" s="12" t="s">
        <v>6</v>
      </c>
      <c r="R208" s="12" t="s">
        <v>48</v>
      </c>
      <c r="S208" s="12" t="s">
        <v>61</v>
      </c>
      <c r="T208" s="12" t="s">
        <v>9</v>
      </c>
      <c r="U208" s="12" t="s">
        <v>822</v>
      </c>
    </row>
    <row r="209" spans="1:21">
      <c r="A209" s="12">
        <v>20250620</v>
      </c>
      <c r="B209" s="12">
        <v>208</v>
      </c>
      <c r="C209" s="12" t="s">
        <v>1469</v>
      </c>
      <c r="D209" s="12" t="s">
        <v>1471</v>
      </c>
      <c r="E209" s="12" t="s">
        <v>823</v>
      </c>
      <c r="F209" s="12" t="s">
        <v>19</v>
      </c>
      <c r="G209" s="12">
        <v>1677992629</v>
      </c>
      <c r="H209" s="12">
        <v>4</v>
      </c>
      <c r="I209" s="12" t="s">
        <v>336</v>
      </c>
      <c r="J209" s="12" t="s">
        <v>13</v>
      </c>
      <c r="K209" s="12">
        <v>20240831</v>
      </c>
      <c r="L209" s="12">
        <v>293</v>
      </c>
      <c r="M209" s="12" t="s">
        <v>14</v>
      </c>
      <c r="N209" s="12" t="s">
        <v>824</v>
      </c>
      <c r="O209" s="13">
        <v>80.2</v>
      </c>
      <c r="P209" s="12" t="s">
        <v>27</v>
      </c>
      <c r="Q209" s="12" t="s">
        <v>86</v>
      </c>
      <c r="R209" s="12" t="s">
        <v>6</v>
      </c>
      <c r="S209" s="12" t="s">
        <v>48</v>
      </c>
      <c r="T209" s="12" t="s">
        <v>9</v>
      </c>
      <c r="U209" s="12" t="s">
        <v>825</v>
      </c>
    </row>
    <row r="210" spans="1:21">
      <c r="A210" s="12">
        <v>20250620</v>
      </c>
      <c r="B210" s="12">
        <v>209</v>
      </c>
      <c r="C210" s="12" t="s">
        <v>1469</v>
      </c>
      <c r="D210" s="12" t="s">
        <v>1472</v>
      </c>
      <c r="E210" s="12" t="s">
        <v>826</v>
      </c>
      <c r="F210" s="12" t="s">
        <v>19</v>
      </c>
      <c r="G210" s="12">
        <v>1658857497</v>
      </c>
      <c r="H210" s="12">
        <v>8</v>
      </c>
      <c r="I210" s="12" t="s">
        <v>12</v>
      </c>
      <c r="J210" s="12" t="s">
        <v>13</v>
      </c>
      <c r="K210" s="12">
        <v>20240810</v>
      </c>
      <c r="L210" s="12">
        <v>314</v>
      </c>
      <c r="M210" s="12" t="s">
        <v>14</v>
      </c>
      <c r="N210" s="12" t="s">
        <v>827</v>
      </c>
      <c r="O210" s="13">
        <v>81</v>
      </c>
      <c r="P210" s="14" t="s">
        <v>1501</v>
      </c>
      <c r="Q210" s="12" t="s">
        <v>122</v>
      </c>
      <c r="R210" s="12" t="s">
        <v>6</v>
      </c>
      <c r="S210" s="12" t="s">
        <v>7</v>
      </c>
      <c r="T210" s="12" t="s">
        <v>9</v>
      </c>
      <c r="U210" s="12" t="s">
        <v>828</v>
      </c>
    </row>
    <row r="211" spans="1:21">
      <c r="A211" s="12">
        <v>20250620</v>
      </c>
      <c r="B211" s="12">
        <v>210</v>
      </c>
      <c r="C211" s="12" t="s">
        <v>1470</v>
      </c>
      <c r="D211" s="12" t="s">
        <v>1472</v>
      </c>
      <c r="E211" s="12" t="s">
        <v>829</v>
      </c>
      <c r="F211" s="12" t="s">
        <v>1</v>
      </c>
      <c r="G211" s="12">
        <v>1691579202</v>
      </c>
      <c r="H211" s="12">
        <v>20</v>
      </c>
      <c r="I211" s="12" t="s">
        <v>474</v>
      </c>
      <c r="J211" s="12" t="s">
        <v>830</v>
      </c>
      <c r="K211" s="12">
        <v>20240816</v>
      </c>
      <c r="L211" s="12">
        <v>308</v>
      </c>
      <c r="M211" s="12" t="s">
        <v>4</v>
      </c>
      <c r="N211" s="12" t="s">
        <v>831</v>
      </c>
      <c r="O211" s="13">
        <v>80</v>
      </c>
      <c r="P211" s="14" t="s">
        <v>1484</v>
      </c>
      <c r="Q211" s="12" t="s">
        <v>6</v>
      </c>
      <c r="R211" s="12" t="s">
        <v>61</v>
      </c>
      <c r="S211" s="12" t="s">
        <v>832</v>
      </c>
      <c r="T211" s="12" t="s">
        <v>653</v>
      </c>
      <c r="U211" s="12" t="s">
        <v>833</v>
      </c>
    </row>
    <row r="212" spans="1:21">
      <c r="A212" s="12">
        <v>20250620</v>
      </c>
      <c r="B212" s="12">
        <v>211</v>
      </c>
      <c r="C212" s="12" t="s">
        <v>1470</v>
      </c>
      <c r="D212" s="12" t="s">
        <v>1471</v>
      </c>
      <c r="E212" s="12" t="s">
        <v>834</v>
      </c>
      <c r="F212" s="12" t="s">
        <v>1</v>
      </c>
      <c r="G212" s="12">
        <v>1691279379</v>
      </c>
      <c r="H212" s="12">
        <v>13</v>
      </c>
      <c r="I212" s="12" t="s">
        <v>44</v>
      </c>
      <c r="J212" s="12" t="s">
        <v>13</v>
      </c>
      <c r="K212" s="12">
        <v>20240902</v>
      </c>
      <c r="L212" s="12">
        <v>291</v>
      </c>
      <c r="M212" s="12" t="s">
        <v>4</v>
      </c>
      <c r="N212" s="12" t="s">
        <v>835</v>
      </c>
      <c r="O212" s="13">
        <v>78.599999999999994</v>
      </c>
      <c r="P212" s="12" t="s">
        <v>27</v>
      </c>
      <c r="Q212" s="12" t="s">
        <v>6</v>
      </c>
      <c r="R212" s="12" t="s">
        <v>7</v>
      </c>
      <c r="S212" s="12" t="s">
        <v>8</v>
      </c>
      <c r="T212" s="12" t="s">
        <v>653</v>
      </c>
      <c r="U212" s="12" t="s">
        <v>836</v>
      </c>
    </row>
    <row r="213" spans="1:21">
      <c r="A213" s="12">
        <v>20250620</v>
      </c>
      <c r="B213" s="12">
        <v>212</v>
      </c>
      <c r="C213" s="12" t="s">
        <v>1470</v>
      </c>
      <c r="D213" s="12" t="s">
        <v>1472</v>
      </c>
      <c r="E213" s="12" t="s">
        <v>837</v>
      </c>
      <c r="F213" s="12" t="s">
        <v>19</v>
      </c>
      <c r="G213" s="12">
        <v>1699356836</v>
      </c>
      <c r="H213" s="12">
        <v>6</v>
      </c>
      <c r="I213" s="12" t="s">
        <v>32</v>
      </c>
      <c r="J213" s="12" t="s">
        <v>13</v>
      </c>
      <c r="K213" s="12">
        <v>20240730</v>
      </c>
      <c r="L213" s="12">
        <v>325</v>
      </c>
      <c r="M213" s="12" t="s">
        <v>14</v>
      </c>
      <c r="N213" s="12" t="s">
        <v>838</v>
      </c>
      <c r="O213" s="13">
        <v>82.4</v>
      </c>
      <c r="P213" s="12" t="s">
        <v>27</v>
      </c>
      <c r="Q213" s="12" t="s">
        <v>735</v>
      </c>
      <c r="R213" s="12" t="s">
        <v>7</v>
      </c>
      <c r="S213" s="12" t="s">
        <v>810</v>
      </c>
      <c r="T213" s="12" t="s">
        <v>653</v>
      </c>
      <c r="U213" s="12" t="s">
        <v>839</v>
      </c>
    </row>
    <row r="214" spans="1:21">
      <c r="A214" s="12">
        <v>20250620</v>
      </c>
      <c r="B214" s="12">
        <v>213</v>
      </c>
      <c r="C214" s="12" t="s">
        <v>1470</v>
      </c>
      <c r="D214" s="12" t="s">
        <v>1471</v>
      </c>
      <c r="E214" s="12" t="s">
        <v>840</v>
      </c>
      <c r="F214" s="12" t="s">
        <v>19</v>
      </c>
      <c r="G214" s="12">
        <v>1658857541</v>
      </c>
      <c r="H214" s="12">
        <v>17</v>
      </c>
      <c r="I214" s="12" t="s">
        <v>142</v>
      </c>
      <c r="J214" s="12" t="s">
        <v>13</v>
      </c>
      <c r="K214" s="12">
        <v>20240819</v>
      </c>
      <c r="L214" s="12">
        <v>305</v>
      </c>
      <c r="M214" s="12" t="s">
        <v>14</v>
      </c>
      <c r="N214" s="12" t="s">
        <v>841</v>
      </c>
      <c r="O214" s="13">
        <v>81</v>
      </c>
      <c r="P214" s="12" t="s">
        <v>842</v>
      </c>
      <c r="Q214" s="12" t="s">
        <v>48</v>
      </c>
      <c r="R214" s="12" t="s">
        <v>6</v>
      </c>
      <c r="S214" s="12" t="s">
        <v>17</v>
      </c>
      <c r="T214" s="12" t="s">
        <v>9</v>
      </c>
      <c r="U214" s="12" t="s">
        <v>843</v>
      </c>
    </row>
    <row r="215" spans="1:21">
      <c r="A215" s="12">
        <v>20250620</v>
      </c>
      <c r="B215" s="12">
        <v>214</v>
      </c>
      <c r="C215" s="12" t="s">
        <v>1470</v>
      </c>
      <c r="D215" s="12" t="s">
        <v>1471</v>
      </c>
      <c r="E215" s="12" t="s">
        <v>844</v>
      </c>
      <c r="F215" s="12" t="s">
        <v>19</v>
      </c>
      <c r="G215" s="12">
        <v>1658857602</v>
      </c>
      <c r="H215" s="12">
        <v>2</v>
      </c>
      <c r="I215" s="12" t="s">
        <v>25</v>
      </c>
      <c r="J215" s="12" t="s">
        <v>13</v>
      </c>
      <c r="K215" s="12">
        <v>20240811</v>
      </c>
      <c r="L215" s="12">
        <v>313</v>
      </c>
      <c r="M215" s="12" t="s">
        <v>14</v>
      </c>
      <c r="N215" s="12" t="s">
        <v>845</v>
      </c>
      <c r="O215" s="13">
        <v>81.400000000000006</v>
      </c>
      <c r="P215" s="12" t="s">
        <v>27</v>
      </c>
      <c r="Q215" s="12" t="s">
        <v>34</v>
      </c>
      <c r="R215" s="12" t="s">
        <v>606</v>
      </c>
      <c r="S215" s="12" t="s">
        <v>315</v>
      </c>
      <c r="T215" s="12" t="s">
        <v>9</v>
      </c>
      <c r="U215" s="12" t="s">
        <v>846</v>
      </c>
    </row>
    <row r="216" spans="1:21">
      <c r="A216" s="12">
        <v>20250620</v>
      </c>
      <c r="B216" s="12">
        <v>215</v>
      </c>
      <c r="C216" s="12" t="s">
        <v>1469</v>
      </c>
      <c r="D216" s="12" t="s">
        <v>1472</v>
      </c>
      <c r="E216" s="12" t="s">
        <v>847</v>
      </c>
      <c r="F216" s="12" t="s">
        <v>19</v>
      </c>
      <c r="G216" s="12">
        <v>1658857893</v>
      </c>
      <c r="H216" s="12">
        <v>3</v>
      </c>
      <c r="I216" s="12" t="s">
        <v>54</v>
      </c>
      <c r="J216" s="12" t="s">
        <v>13</v>
      </c>
      <c r="K216" s="12">
        <v>20240913</v>
      </c>
      <c r="L216" s="12">
        <v>280</v>
      </c>
      <c r="M216" s="12" t="s">
        <v>219</v>
      </c>
      <c r="N216" s="12" t="s">
        <v>848</v>
      </c>
      <c r="O216" s="13">
        <v>83</v>
      </c>
      <c r="P216" s="12" t="s">
        <v>27</v>
      </c>
      <c r="Q216" s="12" t="s">
        <v>4</v>
      </c>
      <c r="R216" s="12" t="s">
        <v>109</v>
      </c>
      <c r="S216" s="12" t="s">
        <v>297</v>
      </c>
      <c r="T216" s="12" t="s">
        <v>849</v>
      </c>
      <c r="U216" s="12" t="s">
        <v>850</v>
      </c>
    </row>
    <row r="217" spans="1:21">
      <c r="A217" s="12">
        <v>20250620</v>
      </c>
      <c r="B217" s="12">
        <v>216</v>
      </c>
      <c r="C217" s="12" t="s">
        <v>1469</v>
      </c>
      <c r="D217" s="12" t="s">
        <v>1471</v>
      </c>
      <c r="E217" s="12" t="s">
        <v>851</v>
      </c>
      <c r="F217" s="12" t="s">
        <v>19</v>
      </c>
      <c r="G217" s="12">
        <v>1677992636</v>
      </c>
      <c r="H217" s="12">
        <v>4</v>
      </c>
      <c r="I217" s="12" t="s">
        <v>64</v>
      </c>
      <c r="J217" s="12" t="s">
        <v>13</v>
      </c>
      <c r="K217" s="12">
        <v>20240908</v>
      </c>
      <c r="L217" s="12">
        <v>285</v>
      </c>
      <c r="M217" s="12" t="s">
        <v>852</v>
      </c>
      <c r="N217" s="12" t="s">
        <v>445</v>
      </c>
      <c r="O217" s="13">
        <v>80.5</v>
      </c>
      <c r="P217" s="14" t="s">
        <v>1502</v>
      </c>
      <c r="Q217" s="12" t="s">
        <v>109</v>
      </c>
      <c r="R217" s="12" t="s">
        <v>17</v>
      </c>
      <c r="S217" s="12" t="s">
        <v>222</v>
      </c>
      <c r="T217" s="12" t="s">
        <v>853</v>
      </c>
      <c r="U217" s="12" t="s">
        <v>854</v>
      </c>
    </row>
    <row r="218" spans="1:21">
      <c r="A218" s="12">
        <v>20250620</v>
      </c>
      <c r="B218" s="12">
        <v>217</v>
      </c>
      <c r="C218" s="12" t="s">
        <v>1469</v>
      </c>
      <c r="D218" s="12" t="s">
        <v>1472</v>
      </c>
      <c r="E218" s="12" t="s">
        <v>855</v>
      </c>
      <c r="F218" s="12" t="s">
        <v>19</v>
      </c>
      <c r="G218" s="12">
        <v>1658857961</v>
      </c>
      <c r="H218" s="12">
        <v>6</v>
      </c>
      <c r="I218" s="12" t="s">
        <v>44</v>
      </c>
      <c r="J218" s="12" t="s">
        <v>856</v>
      </c>
      <c r="K218" s="12">
        <v>20240904</v>
      </c>
      <c r="L218" s="12">
        <v>289</v>
      </c>
      <c r="M218" s="12" t="s">
        <v>91</v>
      </c>
      <c r="N218" s="12" t="s">
        <v>857</v>
      </c>
      <c r="O218" s="13">
        <v>81.599999999999994</v>
      </c>
      <c r="P218" s="14" t="s">
        <v>1485</v>
      </c>
      <c r="Q218" s="12" t="s">
        <v>109</v>
      </c>
      <c r="R218" s="12" t="s">
        <v>17</v>
      </c>
      <c r="S218" s="12" t="s">
        <v>96</v>
      </c>
      <c r="T218" s="12" t="s">
        <v>9</v>
      </c>
      <c r="U218" s="12" t="s">
        <v>858</v>
      </c>
    </row>
    <row r="219" spans="1:21">
      <c r="A219" s="12">
        <v>20250620</v>
      </c>
      <c r="B219" s="12">
        <v>218</v>
      </c>
      <c r="C219" s="12" t="s">
        <v>1469</v>
      </c>
      <c r="D219" s="12" t="s">
        <v>1471</v>
      </c>
      <c r="E219" s="12" t="s">
        <v>859</v>
      </c>
      <c r="F219" s="12" t="s">
        <v>19</v>
      </c>
      <c r="G219" s="12">
        <v>1658857886</v>
      </c>
      <c r="H219" s="12">
        <v>8</v>
      </c>
      <c r="I219" s="12" t="s">
        <v>12</v>
      </c>
      <c r="J219" s="12" t="s">
        <v>860</v>
      </c>
      <c r="K219" s="12">
        <v>20240915</v>
      </c>
      <c r="L219" s="12">
        <v>278</v>
      </c>
      <c r="M219" s="12" t="s">
        <v>38</v>
      </c>
      <c r="N219" s="12" t="s">
        <v>861</v>
      </c>
      <c r="O219" s="13">
        <v>82.7</v>
      </c>
      <c r="P219" s="12" t="s">
        <v>248</v>
      </c>
      <c r="Q219" s="12" t="s">
        <v>862</v>
      </c>
      <c r="R219" s="12" t="s">
        <v>156</v>
      </c>
      <c r="S219" s="12" t="s">
        <v>61</v>
      </c>
      <c r="T219" s="12" t="s">
        <v>9</v>
      </c>
      <c r="U219" s="12" t="s">
        <v>863</v>
      </c>
    </row>
    <row r="220" spans="1:21">
      <c r="A220" s="12">
        <v>20250620</v>
      </c>
      <c r="B220" s="12">
        <v>219</v>
      </c>
      <c r="C220" s="12" t="s">
        <v>1469</v>
      </c>
      <c r="D220" s="12" t="s">
        <v>1471</v>
      </c>
      <c r="E220" s="12" t="s">
        <v>864</v>
      </c>
      <c r="F220" s="12" t="s">
        <v>19</v>
      </c>
      <c r="G220" s="12">
        <v>1658857824</v>
      </c>
      <c r="H220" s="12">
        <v>1</v>
      </c>
      <c r="I220" s="12" t="s">
        <v>120</v>
      </c>
      <c r="J220" s="12" t="s">
        <v>13</v>
      </c>
      <c r="K220" s="12">
        <v>20240823</v>
      </c>
      <c r="L220" s="12">
        <v>301</v>
      </c>
      <c r="M220" s="12" t="s">
        <v>865</v>
      </c>
      <c r="N220" s="12" t="s">
        <v>113</v>
      </c>
      <c r="O220" s="13">
        <v>81.5</v>
      </c>
      <c r="P220" s="12" t="s">
        <v>27</v>
      </c>
      <c r="Q220" s="12" t="s">
        <v>4</v>
      </c>
      <c r="R220" s="12" t="s">
        <v>866</v>
      </c>
      <c r="S220" s="12" t="s">
        <v>109</v>
      </c>
      <c r="T220" s="12" t="s">
        <v>9</v>
      </c>
      <c r="U220" s="12" t="s">
        <v>867</v>
      </c>
    </row>
    <row r="221" spans="1:21">
      <c r="A221" s="12">
        <v>20250620</v>
      </c>
      <c r="B221" s="12">
        <v>220</v>
      </c>
      <c r="C221" s="12" t="s">
        <v>1470</v>
      </c>
      <c r="D221" s="12" t="s">
        <v>1472</v>
      </c>
      <c r="E221" s="12" t="s">
        <v>595</v>
      </c>
      <c r="F221" s="12" t="s">
        <v>19</v>
      </c>
      <c r="G221" s="12">
        <v>1658857664</v>
      </c>
      <c r="H221" s="12">
        <v>9</v>
      </c>
      <c r="I221" s="12" t="s">
        <v>44</v>
      </c>
      <c r="J221" s="12" t="s">
        <v>90</v>
      </c>
      <c r="K221" s="12">
        <v>20240815</v>
      </c>
      <c r="L221" s="12">
        <v>309</v>
      </c>
      <c r="M221" s="12" t="s">
        <v>852</v>
      </c>
      <c r="N221" s="12" t="s">
        <v>445</v>
      </c>
      <c r="O221" s="13">
        <v>81.599999999999994</v>
      </c>
      <c r="P221" s="14" t="s">
        <v>1503</v>
      </c>
      <c r="Q221" s="12" t="s">
        <v>156</v>
      </c>
      <c r="R221" s="12" t="s">
        <v>6</v>
      </c>
      <c r="S221" s="12" t="s">
        <v>7</v>
      </c>
      <c r="T221" s="12" t="s">
        <v>9</v>
      </c>
      <c r="U221" s="12" t="s">
        <v>868</v>
      </c>
    </row>
    <row r="222" spans="1:21">
      <c r="A222" s="12">
        <v>20250620</v>
      </c>
      <c r="B222" s="12">
        <v>221</v>
      </c>
      <c r="C222" s="12" t="s">
        <v>1470</v>
      </c>
      <c r="D222" s="12" t="s">
        <v>1472</v>
      </c>
      <c r="E222" s="12" t="s">
        <v>869</v>
      </c>
      <c r="F222" s="12" t="s">
        <v>19</v>
      </c>
      <c r="G222" s="12">
        <v>1658857480</v>
      </c>
      <c r="H222" s="12">
        <v>1</v>
      </c>
      <c r="I222" s="12" t="s">
        <v>120</v>
      </c>
      <c r="J222" s="12" t="s">
        <v>90</v>
      </c>
      <c r="K222" s="12">
        <v>20240825</v>
      </c>
      <c r="L222" s="12">
        <v>299</v>
      </c>
      <c r="M222" s="12" t="s">
        <v>91</v>
      </c>
      <c r="N222" s="12" t="s">
        <v>489</v>
      </c>
      <c r="O222" s="13">
        <v>81</v>
      </c>
      <c r="P222" s="12" t="s">
        <v>27</v>
      </c>
      <c r="Q222" s="12" t="s">
        <v>4</v>
      </c>
      <c r="R222" s="12" t="s">
        <v>83</v>
      </c>
      <c r="S222" s="12" t="s">
        <v>17</v>
      </c>
      <c r="T222" s="12" t="s">
        <v>9</v>
      </c>
      <c r="U222" s="12" t="s">
        <v>870</v>
      </c>
    </row>
    <row r="223" spans="1:21">
      <c r="A223" s="12">
        <v>20250620</v>
      </c>
      <c r="B223" s="12">
        <v>222</v>
      </c>
      <c r="C223" s="12" t="s">
        <v>1470</v>
      </c>
      <c r="D223" s="12" t="s">
        <v>1471</v>
      </c>
      <c r="E223" s="12" t="s">
        <v>871</v>
      </c>
      <c r="F223" s="12" t="s">
        <v>19</v>
      </c>
      <c r="G223" s="12">
        <v>1658857725</v>
      </c>
      <c r="H223" s="12">
        <v>2</v>
      </c>
      <c r="I223" s="12" t="s">
        <v>25</v>
      </c>
      <c r="J223" s="12" t="s">
        <v>90</v>
      </c>
      <c r="K223" s="12">
        <v>20240826</v>
      </c>
      <c r="L223" s="12">
        <v>298</v>
      </c>
      <c r="M223" s="12" t="s">
        <v>91</v>
      </c>
      <c r="N223" s="12" t="s">
        <v>872</v>
      </c>
      <c r="O223" s="13">
        <v>80.099999999999994</v>
      </c>
      <c r="P223" s="12" t="s">
        <v>27</v>
      </c>
      <c r="Q223" s="12" t="s">
        <v>4</v>
      </c>
      <c r="R223" s="12" t="s">
        <v>6</v>
      </c>
      <c r="S223" s="12" t="s">
        <v>48</v>
      </c>
      <c r="T223" s="12" t="s">
        <v>9</v>
      </c>
      <c r="U223" s="12" t="s">
        <v>873</v>
      </c>
    </row>
    <row r="224" spans="1:21">
      <c r="A224" s="12">
        <v>20250620</v>
      </c>
      <c r="B224" s="12">
        <v>223</v>
      </c>
      <c r="C224" s="12" t="s">
        <v>1470</v>
      </c>
      <c r="D224" s="12" t="s">
        <v>1471</v>
      </c>
      <c r="E224" s="12" t="s">
        <v>874</v>
      </c>
      <c r="F224" s="12" t="s">
        <v>19</v>
      </c>
      <c r="G224" s="12">
        <v>1658857756</v>
      </c>
      <c r="H224" s="12">
        <v>4</v>
      </c>
      <c r="I224" s="12" t="s">
        <v>64</v>
      </c>
      <c r="J224" s="12" t="s">
        <v>90</v>
      </c>
      <c r="K224" s="12">
        <v>20240821</v>
      </c>
      <c r="L224" s="12">
        <v>303</v>
      </c>
      <c r="M224" s="12" t="s">
        <v>38</v>
      </c>
      <c r="N224" s="12" t="s">
        <v>709</v>
      </c>
      <c r="O224" s="13">
        <v>82.2</v>
      </c>
      <c r="P224" s="12" t="s">
        <v>27</v>
      </c>
      <c r="Q224" s="12" t="s">
        <v>60</v>
      </c>
      <c r="R224" s="12" t="s">
        <v>48</v>
      </c>
      <c r="S224" s="12" t="s">
        <v>8</v>
      </c>
      <c r="T224" s="12" t="s">
        <v>9</v>
      </c>
      <c r="U224" s="12" t="s">
        <v>875</v>
      </c>
    </row>
    <row r="225" spans="1:21">
      <c r="A225" s="12">
        <v>20250620</v>
      </c>
      <c r="B225" s="12">
        <v>224</v>
      </c>
      <c r="C225" s="12" t="s">
        <v>1470</v>
      </c>
      <c r="D225" s="12" t="s">
        <v>1472</v>
      </c>
      <c r="E225" s="12" t="s">
        <v>876</v>
      </c>
      <c r="F225" s="12" t="s">
        <v>19</v>
      </c>
      <c r="G225" s="12">
        <v>1658857817</v>
      </c>
      <c r="H225" s="12">
        <v>6</v>
      </c>
      <c r="I225" s="12" t="s">
        <v>44</v>
      </c>
      <c r="J225" s="12" t="s">
        <v>877</v>
      </c>
      <c r="K225" s="12">
        <v>20240830</v>
      </c>
      <c r="L225" s="12">
        <v>294</v>
      </c>
      <c r="M225" s="12" t="s">
        <v>38</v>
      </c>
      <c r="N225" s="12" t="s">
        <v>783</v>
      </c>
      <c r="O225" s="13">
        <v>81.7</v>
      </c>
      <c r="P225" s="12" t="s">
        <v>220</v>
      </c>
      <c r="Q225" s="12" t="s">
        <v>173</v>
      </c>
      <c r="R225" s="12" t="s">
        <v>67</v>
      </c>
      <c r="S225" s="12" t="s">
        <v>22</v>
      </c>
      <c r="T225" s="12" t="s">
        <v>878</v>
      </c>
      <c r="U225" s="12" t="s">
        <v>879</v>
      </c>
    </row>
    <row r="226" spans="1:21">
      <c r="A226" s="12">
        <v>20250620</v>
      </c>
      <c r="B226" s="12">
        <v>225</v>
      </c>
      <c r="C226" s="12" t="s">
        <v>1470</v>
      </c>
      <c r="D226" s="12" t="s">
        <v>1473</v>
      </c>
      <c r="E226" s="12" t="s">
        <v>845</v>
      </c>
      <c r="F226" s="12" t="s">
        <v>377</v>
      </c>
      <c r="G226" s="12">
        <v>1658857688</v>
      </c>
      <c r="H226" s="12">
        <v>7</v>
      </c>
      <c r="I226" s="12" t="s">
        <v>70</v>
      </c>
      <c r="J226" s="12" t="s">
        <v>880</v>
      </c>
      <c r="K226" s="12">
        <v>20240827</v>
      </c>
      <c r="L226" s="12">
        <v>297</v>
      </c>
      <c r="M226" s="12" t="s">
        <v>34</v>
      </c>
      <c r="N226" s="12" t="s">
        <v>881</v>
      </c>
      <c r="O226" s="13">
        <v>82.2</v>
      </c>
      <c r="P226" s="14" t="s">
        <v>1475</v>
      </c>
      <c r="Q226" s="12" t="s">
        <v>6</v>
      </c>
      <c r="R226" s="12" t="s">
        <v>156</v>
      </c>
      <c r="S226" s="12" t="s">
        <v>67</v>
      </c>
      <c r="T226" s="12" t="s">
        <v>882</v>
      </c>
      <c r="U226" s="12" t="s">
        <v>883</v>
      </c>
    </row>
    <row r="227" spans="1:21">
      <c r="A227" s="12">
        <v>20250620</v>
      </c>
      <c r="B227" s="12">
        <v>226</v>
      </c>
      <c r="C227" s="12" t="s">
        <v>1470</v>
      </c>
      <c r="D227" s="12" t="s">
        <v>1472</v>
      </c>
      <c r="E227" s="12" t="s">
        <v>884</v>
      </c>
      <c r="F227" s="12" t="s">
        <v>19</v>
      </c>
      <c r="G227" s="12">
        <v>1691579219</v>
      </c>
      <c r="H227" s="12">
        <v>5</v>
      </c>
      <c r="I227" s="12" t="s">
        <v>44</v>
      </c>
      <c r="J227" s="12" t="s">
        <v>90</v>
      </c>
      <c r="K227" s="12">
        <v>20240816</v>
      </c>
      <c r="L227" s="12">
        <v>308</v>
      </c>
      <c r="M227" s="12" t="s">
        <v>215</v>
      </c>
      <c r="N227" s="12" t="s">
        <v>885</v>
      </c>
      <c r="O227" s="13">
        <v>82.3</v>
      </c>
      <c r="P227" s="12" t="s">
        <v>27</v>
      </c>
      <c r="Q227" s="12" t="s">
        <v>109</v>
      </c>
      <c r="R227" s="12" t="s">
        <v>48</v>
      </c>
      <c r="S227" s="12" t="s">
        <v>22</v>
      </c>
      <c r="T227" s="12" t="s">
        <v>9</v>
      </c>
      <c r="U227" s="12" t="s">
        <v>886</v>
      </c>
    </row>
    <row r="228" spans="1:21">
      <c r="A228" s="12">
        <v>20250620</v>
      </c>
      <c r="B228" s="12">
        <v>227</v>
      </c>
      <c r="C228" s="12" t="s">
        <v>1470</v>
      </c>
      <c r="D228" s="12" t="s">
        <v>1472</v>
      </c>
      <c r="E228" s="12" t="s">
        <v>887</v>
      </c>
      <c r="F228" s="12" t="s">
        <v>19</v>
      </c>
      <c r="G228" s="12">
        <v>1658857510</v>
      </c>
      <c r="H228" s="12">
        <v>5</v>
      </c>
      <c r="I228" s="12" t="s">
        <v>32</v>
      </c>
      <c r="J228" s="12" t="s">
        <v>90</v>
      </c>
      <c r="K228" s="12">
        <v>20240818</v>
      </c>
      <c r="L228" s="12">
        <v>306</v>
      </c>
      <c r="M228" s="12" t="s">
        <v>888</v>
      </c>
      <c r="N228" s="12" t="s">
        <v>213</v>
      </c>
      <c r="O228" s="13">
        <v>81.5</v>
      </c>
      <c r="P228" s="12" t="s">
        <v>27</v>
      </c>
      <c r="Q228" s="12" t="s">
        <v>408</v>
      </c>
      <c r="R228" s="12" t="s">
        <v>60</v>
      </c>
      <c r="S228" s="12" t="s">
        <v>6</v>
      </c>
      <c r="T228" s="12" t="s">
        <v>878</v>
      </c>
      <c r="U228" s="12" t="s">
        <v>889</v>
      </c>
    </row>
    <row r="229" spans="1:21">
      <c r="A229" s="12">
        <v>20250620</v>
      </c>
      <c r="B229" s="12">
        <v>228</v>
      </c>
      <c r="C229" s="12" t="s">
        <v>1469</v>
      </c>
      <c r="D229" s="12" t="s">
        <v>1472</v>
      </c>
      <c r="E229" s="12" t="s">
        <v>890</v>
      </c>
      <c r="F229" s="12" t="s">
        <v>19</v>
      </c>
      <c r="G229" s="12">
        <v>1658857879</v>
      </c>
      <c r="H229" s="12">
        <v>3</v>
      </c>
      <c r="I229" s="12" t="s">
        <v>54</v>
      </c>
      <c r="J229" s="12" t="s">
        <v>13</v>
      </c>
      <c r="K229" s="12">
        <v>20240902</v>
      </c>
      <c r="L229" s="12">
        <v>291</v>
      </c>
      <c r="M229" s="12" t="s">
        <v>192</v>
      </c>
      <c r="N229" s="12" t="s">
        <v>891</v>
      </c>
      <c r="O229" s="13">
        <v>82.9</v>
      </c>
      <c r="P229" s="12" t="s">
        <v>27</v>
      </c>
      <c r="Q229" s="12" t="s">
        <v>202</v>
      </c>
      <c r="R229" s="12" t="s">
        <v>862</v>
      </c>
      <c r="S229" s="12" t="s">
        <v>156</v>
      </c>
      <c r="T229" s="12" t="s">
        <v>9</v>
      </c>
      <c r="U229" s="12" t="s">
        <v>892</v>
      </c>
    </row>
    <row r="230" spans="1:21">
      <c r="A230" s="12">
        <v>20250620</v>
      </c>
      <c r="B230" s="12">
        <v>229</v>
      </c>
      <c r="C230" s="12" t="s">
        <v>1469</v>
      </c>
      <c r="D230" s="12" t="s">
        <v>1471</v>
      </c>
      <c r="E230" s="12" t="s">
        <v>893</v>
      </c>
      <c r="F230" s="12" t="s">
        <v>19</v>
      </c>
      <c r="G230" s="12">
        <v>1658857787</v>
      </c>
      <c r="H230" s="12">
        <v>6</v>
      </c>
      <c r="I230" s="12" t="s">
        <v>70</v>
      </c>
      <c r="J230" s="12" t="s">
        <v>13</v>
      </c>
      <c r="K230" s="12">
        <v>20240803</v>
      </c>
      <c r="L230" s="12">
        <v>321</v>
      </c>
      <c r="M230" s="12" t="s">
        <v>192</v>
      </c>
      <c r="N230" s="12" t="s">
        <v>894</v>
      </c>
      <c r="O230" s="13">
        <v>79.5</v>
      </c>
      <c r="P230" s="12" t="s">
        <v>72</v>
      </c>
      <c r="Q230" s="12" t="s">
        <v>6</v>
      </c>
      <c r="R230" s="12" t="s">
        <v>17</v>
      </c>
      <c r="S230" s="12" t="s">
        <v>222</v>
      </c>
      <c r="T230" s="12" t="s">
        <v>895</v>
      </c>
      <c r="U230" s="12" t="s">
        <v>896</v>
      </c>
    </row>
    <row r="231" spans="1:21">
      <c r="A231" s="12">
        <v>20250620</v>
      </c>
      <c r="B231" s="12">
        <v>230</v>
      </c>
      <c r="C231" s="12" t="s">
        <v>1470</v>
      </c>
      <c r="D231" s="12" t="s">
        <v>1472</v>
      </c>
      <c r="E231" s="12" t="s">
        <v>897</v>
      </c>
      <c r="F231" s="12" t="s">
        <v>19</v>
      </c>
      <c r="G231" s="12">
        <v>1658857701</v>
      </c>
      <c r="H231" s="12">
        <v>9</v>
      </c>
      <c r="I231" s="12" t="s">
        <v>12</v>
      </c>
      <c r="J231" s="12" t="s">
        <v>13</v>
      </c>
      <c r="K231" s="12">
        <v>20240813</v>
      </c>
      <c r="L231" s="12">
        <v>311</v>
      </c>
      <c r="M231" s="12" t="s">
        <v>192</v>
      </c>
      <c r="N231" s="12" t="s">
        <v>898</v>
      </c>
      <c r="O231" s="13">
        <v>82.2</v>
      </c>
      <c r="P231" s="14" t="s">
        <v>1489</v>
      </c>
      <c r="Q231" s="12" t="s">
        <v>109</v>
      </c>
      <c r="R231" s="12" t="s">
        <v>297</v>
      </c>
      <c r="S231" s="12" t="s">
        <v>560</v>
      </c>
      <c r="T231" s="12" t="s">
        <v>849</v>
      </c>
      <c r="U231" s="12" t="s">
        <v>899</v>
      </c>
    </row>
    <row r="232" spans="1:21">
      <c r="A232" s="12">
        <v>20250620</v>
      </c>
      <c r="B232" s="12">
        <v>231</v>
      </c>
      <c r="C232" s="12" t="s">
        <v>1470</v>
      </c>
      <c r="D232" s="12" t="s">
        <v>1472</v>
      </c>
      <c r="E232" s="12" t="s">
        <v>471</v>
      </c>
      <c r="F232" s="12" t="s">
        <v>19</v>
      </c>
      <c r="G232" s="12">
        <v>1658857749</v>
      </c>
      <c r="H232" s="12">
        <v>9</v>
      </c>
      <c r="I232" s="12" t="s">
        <v>142</v>
      </c>
      <c r="J232" s="12" t="s">
        <v>90</v>
      </c>
      <c r="K232" s="12">
        <v>20240804</v>
      </c>
      <c r="L232" s="12">
        <v>320</v>
      </c>
      <c r="M232" s="12" t="s">
        <v>192</v>
      </c>
      <c r="N232" s="12" t="s">
        <v>900</v>
      </c>
      <c r="O232" s="13">
        <v>81.900000000000006</v>
      </c>
      <c r="P232" s="14" t="s">
        <v>1504</v>
      </c>
      <c r="Q232" s="12" t="s">
        <v>109</v>
      </c>
      <c r="R232" s="12" t="s">
        <v>7</v>
      </c>
      <c r="S232" s="12" t="s">
        <v>61</v>
      </c>
      <c r="T232" s="12" t="s">
        <v>9</v>
      </c>
      <c r="U232" s="12" t="s">
        <v>901</v>
      </c>
    </row>
    <row r="233" spans="1:21">
      <c r="A233" s="12">
        <v>20250620</v>
      </c>
      <c r="B233" s="12">
        <v>232</v>
      </c>
      <c r="C233" s="12" t="s">
        <v>1470</v>
      </c>
      <c r="D233" s="12" t="s">
        <v>1472</v>
      </c>
      <c r="E233" s="12" t="s">
        <v>471</v>
      </c>
      <c r="F233" s="12" t="s">
        <v>19</v>
      </c>
      <c r="G233" s="12">
        <v>1658857763</v>
      </c>
      <c r="H233" s="12">
        <v>8</v>
      </c>
      <c r="I233" s="12" t="s">
        <v>70</v>
      </c>
      <c r="J233" s="12" t="s">
        <v>90</v>
      </c>
      <c r="K233" s="12">
        <v>20240810</v>
      </c>
      <c r="L233" s="12">
        <v>314</v>
      </c>
      <c r="M233" s="12" t="s">
        <v>192</v>
      </c>
      <c r="N233" s="12" t="s">
        <v>902</v>
      </c>
      <c r="O233" s="13">
        <v>81.099999999999994</v>
      </c>
      <c r="P233" s="14" t="s">
        <v>1504</v>
      </c>
      <c r="Q233" s="12" t="s">
        <v>109</v>
      </c>
      <c r="R233" s="12" t="s">
        <v>7</v>
      </c>
      <c r="S233" s="12" t="s">
        <v>22</v>
      </c>
      <c r="T233" s="12" t="s">
        <v>9</v>
      </c>
      <c r="U233" s="12" t="s">
        <v>903</v>
      </c>
    </row>
    <row r="234" spans="1:21">
      <c r="A234" s="12">
        <v>20250620</v>
      </c>
      <c r="B234" s="12">
        <v>233</v>
      </c>
      <c r="C234" s="12" t="s">
        <v>1469</v>
      </c>
      <c r="D234" s="12" t="s">
        <v>1472</v>
      </c>
      <c r="E234" s="12" t="s">
        <v>904</v>
      </c>
      <c r="F234" s="12" t="s">
        <v>1</v>
      </c>
      <c r="G234" s="12">
        <v>1542386553</v>
      </c>
      <c r="H234" s="12">
        <v>31</v>
      </c>
      <c r="I234" s="12" t="s">
        <v>905</v>
      </c>
      <c r="J234" s="12" t="s">
        <v>906</v>
      </c>
      <c r="K234" s="12">
        <v>20241003</v>
      </c>
      <c r="L234" s="12">
        <v>260</v>
      </c>
      <c r="M234" s="12" t="s">
        <v>4</v>
      </c>
      <c r="N234" s="12" t="s">
        <v>907</v>
      </c>
      <c r="O234" s="13">
        <v>81.099999999999994</v>
      </c>
      <c r="P234" s="12" t="s">
        <v>908</v>
      </c>
      <c r="Q234" s="12" t="s">
        <v>6</v>
      </c>
      <c r="R234" s="12" t="s">
        <v>17</v>
      </c>
      <c r="S234" s="12" t="s">
        <v>222</v>
      </c>
      <c r="T234" s="12" t="s">
        <v>9</v>
      </c>
      <c r="U234" s="12" t="s">
        <v>909</v>
      </c>
    </row>
    <row r="235" spans="1:21">
      <c r="A235" s="12">
        <v>20250620</v>
      </c>
      <c r="B235" s="12">
        <v>234</v>
      </c>
      <c r="C235" s="12" t="s">
        <v>1470</v>
      </c>
      <c r="D235" s="12" t="s">
        <v>1471</v>
      </c>
      <c r="E235" s="12" t="s">
        <v>910</v>
      </c>
      <c r="F235" s="12" t="s">
        <v>1</v>
      </c>
      <c r="G235" s="12">
        <v>1658857626</v>
      </c>
      <c r="H235" s="12">
        <v>8</v>
      </c>
      <c r="I235" s="12" t="s">
        <v>44</v>
      </c>
      <c r="J235" s="12" t="s">
        <v>911</v>
      </c>
      <c r="K235" s="12">
        <v>20240828</v>
      </c>
      <c r="L235" s="12">
        <v>296</v>
      </c>
      <c r="M235" s="12" t="s">
        <v>4</v>
      </c>
      <c r="N235" s="12" t="s">
        <v>330</v>
      </c>
      <c r="O235" s="13">
        <v>79.400000000000006</v>
      </c>
      <c r="P235" s="14" t="s">
        <v>1484</v>
      </c>
      <c r="Q235" s="12" t="s">
        <v>6</v>
      </c>
      <c r="R235" s="12" t="s">
        <v>48</v>
      </c>
      <c r="S235" s="12" t="s">
        <v>912</v>
      </c>
      <c r="T235" s="12" t="s">
        <v>878</v>
      </c>
      <c r="U235" s="12" t="s">
        <v>913</v>
      </c>
    </row>
    <row r="236" spans="1:21">
      <c r="A236" s="12">
        <v>20250620</v>
      </c>
      <c r="B236" s="12">
        <v>235</v>
      </c>
      <c r="C236" s="12" t="s">
        <v>1470</v>
      </c>
      <c r="D236" s="12" t="s">
        <v>1472</v>
      </c>
      <c r="E236" s="12" t="s">
        <v>914</v>
      </c>
      <c r="F236" s="12" t="s">
        <v>1</v>
      </c>
      <c r="G236" s="12">
        <v>1673861936</v>
      </c>
      <c r="H236" s="12">
        <v>8</v>
      </c>
      <c r="I236" s="12" t="s">
        <v>32</v>
      </c>
      <c r="J236" s="12" t="s">
        <v>90</v>
      </c>
      <c r="K236" s="12">
        <v>20240807</v>
      </c>
      <c r="L236" s="12">
        <v>317</v>
      </c>
      <c r="M236" s="12" t="s">
        <v>4</v>
      </c>
      <c r="N236" s="12" t="s">
        <v>915</v>
      </c>
      <c r="O236" s="13">
        <v>81.3</v>
      </c>
      <c r="P236" s="12" t="s">
        <v>27</v>
      </c>
      <c r="Q236" s="12" t="s">
        <v>122</v>
      </c>
      <c r="R236" s="12" t="s">
        <v>6</v>
      </c>
      <c r="S236" s="12" t="s">
        <v>17</v>
      </c>
      <c r="T236" s="12" t="s">
        <v>9</v>
      </c>
      <c r="U236" s="12" t="s">
        <v>916</v>
      </c>
    </row>
    <row r="237" spans="1:21">
      <c r="A237" s="12">
        <v>20250620</v>
      </c>
      <c r="B237" s="12">
        <v>236</v>
      </c>
      <c r="C237" s="12" t="s">
        <v>1470</v>
      </c>
      <c r="D237" s="12" t="s">
        <v>1471</v>
      </c>
      <c r="E237" s="12" t="s">
        <v>917</v>
      </c>
      <c r="F237" s="12" t="s">
        <v>19</v>
      </c>
      <c r="G237" s="12">
        <v>1686620438</v>
      </c>
      <c r="H237" s="12">
        <v>2</v>
      </c>
      <c r="I237" s="12" t="s">
        <v>25</v>
      </c>
      <c r="J237" s="12" t="s">
        <v>13</v>
      </c>
      <c r="K237" s="12">
        <v>20240818</v>
      </c>
      <c r="L237" s="12">
        <v>306</v>
      </c>
      <c r="M237" s="12" t="s">
        <v>14</v>
      </c>
      <c r="N237" s="12" t="s">
        <v>918</v>
      </c>
      <c r="O237" s="13">
        <v>79.599999999999994</v>
      </c>
      <c r="P237" s="12" t="s">
        <v>27</v>
      </c>
      <c r="Q237" s="12" t="s">
        <v>341</v>
      </c>
      <c r="R237" s="12" t="s">
        <v>539</v>
      </c>
      <c r="S237" s="12" t="s">
        <v>668</v>
      </c>
      <c r="T237" s="12" t="s">
        <v>9</v>
      </c>
      <c r="U237" s="12" t="s">
        <v>919</v>
      </c>
    </row>
    <row r="238" spans="1:21">
      <c r="A238" s="12">
        <v>20250620</v>
      </c>
      <c r="B238" s="12">
        <v>237</v>
      </c>
      <c r="C238" s="12" t="s">
        <v>1470</v>
      </c>
      <c r="D238" s="12" t="s">
        <v>1471</v>
      </c>
      <c r="E238" s="12" t="s">
        <v>874</v>
      </c>
      <c r="F238" s="12" t="s">
        <v>1</v>
      </c>
      <c r="G238" s="12">
        <v>1694818803</v>
      </c>
      <c r="H238" s="12">
        <v>26</v>
      </c>
      <c r="I238" s="12" t="s">
        <v>905</v>
      </c>
      <c r="J238" s="12" t="s">
        <v>568</v>
      </c>
      <c r="K238" s="12">
        <v>20240829</v>
      </c>
      <c r="L238" s="12">
        <v>295</v>
      </c>
      <c r="M238" s="12" t="s">
        <v>38</v>
      </c>
      <c r="N238" s="12" t="s">
        <v>920</v>
      </c>
      <c r="O238" s="13">
        <v>81.099999999999994</v>
      </c>
      <c r="P238" s="12" t="s">
        <v>220</v>
      </c>
      <c r="Q238" s="12" t="s">
        <v>7</v>
      </c>
      <c r="R238" s="12" t="s">
        <v>96</v>
      </c>
      <c r="S238" s="12" t="s">
        <v>921</v>
      </c>
      <c r="T238" s="12" t="s">
        <v>653</v>
      </c>
      <c r="U238" s="12" t="s">
        <v>922</v>
      </c>
    </row>
    <row r="239" spans="1:21">
      <c r="A239" s="12">
        <v>20250620</v>
      </c>
      <c r="B239" s="12">
        <v>238</v>
      </c>
      <c r="C239" s="12" t="s">
        <v>1469</v>
      </c>
      <c r="D239" s="12" t="s">
        <v>1471</v>
      </c>
      <c r="E239" s="12" t="s">
        <v>923</v>
      </c>
      <c r="F239" s="12" t="s">
        <v>692</v>
      </c>
      <c r="G239" s="12">
        <v>1658857527</v>
      </c>
      <c r="H239" s="12">
        <v>6</v>
      </c>
      <c r="I239" s="12" t="s">
        <v>44</v>
      </c>
      <c r="J239" s="12" t="s">
        <v>138</v>
      </c>
      <c r="K239" s="12">
        <v>20240830</v>
      </c>
      <c r="L239" s="12">
        <v>294</v>
      </c>
      <c r="M239" s="12" t="s">
        <v>38</v>
      </c>
      <c r="N239" s="12" t="s">
        <v>924</v>
      </c>
      <c r="O239" s="13">
        <v>82.2</v>
      </c>
      <c r="P239" s="14" t="s">
        <v>1500</v>
      </c>
      <c r="Q239" s="12" t="s">
        <v>60</v>
      </c>
      <c r="R239" s="12" t="s">
        <v>7</v>
      </c>
      <c r="S239" s="12" t="s">
        <v>6</v>
      </c>
      <c r="T239" s="12" t="s">
        <v>925</v>
      </c>
      <c r="U239" s="12" t="s">
        <v>926</v>
      </c>
    </row>
    <row r="240" spans="1:21">
      <c r="A240" s="12">
        <v>20250620</v>
      </c>
      <c r="B240" s="12">
        <v>239</v>
      </c>
      <c r="C240" s="12" t="s">
        <v>1469</v>
      </c>
      <c r="D240" s="12" t="s">
        <v>1471</v>
      </c>
      <c r="E240" s="12" t="s">
        <v>927</v>
      </c>
      <c r="F240" s="12" t="s">
        <v>19</v>
      </c>
      <c r="G240" s="12">
        <v>1668441730</v>
      </c>
      <c r="H240" s="12">
        <v>4</v>
      </c>
      <c r="I240" s="12" t="s">
        <v>336</v>
      </c>
      <c r="J240" s="12" t="s">
        <v>13</v>
      </c>
      <c r="K240" s="12">
        <v>20240821</v>
      </c>
      <c r="L240" s="12">
        <v>303</v>
      </c>
      <c r="M240" s="12" t="s">
        <v>726</v>
      </c>
      <c r="N240" s="12" t="s">
        <v>928</v>
      </c>
      <c r="O240" s="13">
        <v>79.2</v>
      </c>
      <c r="P240" s="12" t="s">
        <v>27</v>
      </c>
      <c r="Q240" s="12" t="s">
        <v>735</v>
      </c>
      <c r="R240" s="12" t="s">
        <v>175</v>
      </c>
      <c r="S240" s="12" t="s">
        <v>21</v>
      </c>
      <c r="T240" s="12" t="s">
        <v>653</v>
      </c>
      <c r="U240" s="12" t="s">
        <v>929</v>
      </c>
    </row>
    <row r="241" spans="1:21">
      <c r="A241" s="12">
        <v>20250620</v>
      </c>
      <c r="B241" s="12">
        <v>240</v>
      </c>
      <c r="C241" s="12" t="s">
        <v>1469</v>
      </c>
      <c r="D241" s="12" t="s">
        <v>1471</v>
      </c>
      <c r="E241" s="12" t="s">
        <v>930</v>
      </c>
      <c r="F241" s="12" t="s">
        <v>19</v>
      </c>
      <c r="G241" s="12">
        <v>1668441723</v>
      </c>
      <c r="H241" s="12">
        <v>4</v>
      </c>
      <c r="I241" s="12" t="s">
        <v>64</v>
      </c>
      <c r="J241" s="12" t="s">
        <v>13</v>
      </c>
      <c r="K241" s="12">
        <v>20240818</v>
      </c>
      <c r="L241" s="12">
        <v>306</v>
      </c>
      <c r="M241" s="12" t="s">
        <v>865</v>
      </c>
      <c r="N241" s="12" t="s">
        <v>931</v>
      </c>
      <c r="O241" s="13">
        <v>79.099999999999994</v>
      </c>
      <c r="P241" s="12" t="s">
        <v>27</v>
      </c>
      <c r="Q241" s="12" t="s">
        <v>173</v>
      </c>
      <c r="R241" s="12" t="s">
        <v>7</v>
      </c>
      <c r="S241" s="12" t="s">
        <v>438</v>
      </c>
      <c r="T241" s="12" t="s">
        <v>9</v>
      </c>
      <c r="U241" s="12" t="s">
        <v>932</v>
      </c>
    </row>
    <row r="242" spans="1:21">
      <c r="A242" s="12">
        <v>20250620</v>
      </c>
      <c r="B242" s="12">
        <v>241</v>
      </c>
      <c r="C242" s="12" t="s">
        <v>1469</v>
      </c>
      <c r="D242" s="12" t="s">
        <v>1471</v>
      </c>
      <c r="E242" s="12" t="s">
        <v>933</v>
      </c>
      <c r="F242" s="12" t="s">
        <v>19</v>
      </c>
      <c r="G242" s="12">
        <v>1668441716</v>
      </c>
      <c r="H242" s="12">
        <v>3</v>
      </c>
      <c r="I242" s="12" t="s">
        <v>54</v>
      </c>
      <c r="J242" s="12" t="s">
        <v>13</v>
      </c>
      <c r="K242" s="12">
        <v>20240812</v>
      </c>
      <c r="L242" s="12">
        <v>312</v>
      </c>
      <c r="M242" s="12" t="s">
        <v>865</v>
      </c>
      <c r="N242" s="12" t="s">
        <v>934</v>
      </c>
      <c r="O242" s="13">
        <v>80.2</v>
      </c>
      <c r="P242" s="12" t="s">
        <v>27</v>
      </c>
      <c r="Q242" s="12" t="s">
        <v>173</v>
      </c>
      <c r="R242" s="12" t="s">
        <v>48</v>
      </c>
      <c r="S242" s="12" t="s">
        <v>438</v>
      </c>
      <c r="T242" s="12" t="s">
        <v>9</v>
      </c>
      <c r="U242" s="12" t="s">
        <v>935</v>
      </c>
    </row>
    <row r="243" spans="1:21">
      <c r="A243" s="12">
        <v>20250620</v>
      </c>
      <c r="B243" s="12">
        <v>242</v>
      </c>
      <c r="C243" s="12" t="s">
        <v>1470</v>
      </c>
      <c r="D243" s="12" t="s">
        <v>1471</v>
      </c>
      <c r="E243" s="12" t="s">
        <v>936</v>
      </c>
      <c r="F243" s="12" t="s">
        <v>19</v>
      </c>
      <c r="G243" s="12">
        <v>1700741743</v>
      </c>
      <c r="H243" s="12">
        <v>2</v>
      </c>
      <c r="I243" s="12" t="s">
        <v>54</v>
      </c>
      <c r="J243" s="12" t="s">
        <v>13</v>
      </c>
      <c r="K243" s="12">
        <v>20240823</v>
      </c>
      <c r="L243" s="12">
        <v>301</v>
      </c>
      <c r="M243" s="12" t="s">
        <v>865</v>
      </c>
      <c r="N243" s="12" t="s">
        <v>937</v>
      </c>
      <c r="O243" s="13">
        <v>79.5</v>
      </c>
      <c r="P243" s="12" t="s">
        <v>27</v>
      </c>
      <c r="Q243" s="12" t="s">
        <v>173</v>
      </c>
      <c r="R243" s="12" t="s">
        <v>175</v>
      </c>
      <c r="S243" s="12" t="s">
        <v>560</v>
      </c>
      <c r="T243" s="12" t="s">
        <v>9</v>
      </c>
      <c r="U243" s="12" t="s">
        <v>938</v>
      </c>
    </row>
    <row r="244" spans="1:21">
      <c r="A244" s="12">
        <v>20250620</v>
      </c>
      <c r="B244" s="12">
        <v>243</v>
      </c>
      <c r="C244" s="12" t="s">
        <v>1470</v>
      </c>
      <c r="D244" s="12" t="s">
        <v>1471</v>
      </c>
      <c r="E244" s="12" t="s">
        <v>939</v>
      </c>
      <c r="F244" s="12" t="s">
        <v>19</v>
      </c>
      <c r="G244" s="12">
        <v>1658857619</v>
      </c>
      <c r="H244" s="12">
        <v>4</v>
      </c>
      <c r="I244" s="12" t="s">
        <v>64</v>
      </c>
      <c r="J244" s="12" t="s">
        <v>90</v>
      </c>
      <c r="K244" s="12">
        <v>20240827</v>
      </c>
      <c r="L244" s="12">
        <v>297</v>
      </c>
      <c r="M244" s="12" t="s">
        <v>91</v>
      </c>
      <c r="N244" s="12" t="s">
        <v>940</v>
      </c>
      <c r="O244" s="13">
        <v>79.400000000000006</v>
      </c>
      <c r="P244" s="12" t="s">
        <v>27</v>
      </c>
      <c r="Q244" s="12" t="s">
        <v>941</v>
      </c>
      <c r="R244" s="12" t="s">
        <v>596</v>
      </c>
      <c r="S244" s="12" t="s">
        <v>17</v>
      </c>
      <c r="T244" s="12" t="s">
        <v>849</v>
      </c>
      <c r="U244" s="12" t="s">
        <v>942</v>
      </c>
    </row>
    <row r="245" spans="1:21">
      <c r="A245" s="12">
        <v>20250620</v>
      </c>
      <c r="B245" s="12">
        <v>244</v>
      </c>
      <c r="C245" s="12" t="s">
        <v>1469</v>
      </c>
      <c r="D245" s="12" t="s">
        <v>1471</v>
      </c>
      <c r="E245" s="12" t="s">
        <v>943</v>
      </c>
      <c r="F245" s="12" t="s">
        <v>19</v>
      </c>
      <c r="G245" s="12">
        <v>1658857800</v>
      </c>
      <c r="H245" s="12">
        <v>2</v>
      </c>
      <c r="I245" s="12" t="s">
        <v>25</v>
      </c>
      <c r="J245" s="12" t="s">
        <v>13</v>
      </c>
      <c r="K245" s="12">
        <v>20240820</v>
      </c>
      <c r="L245" s="12">
        <v>304</v>
      </c>
      <c r="M245" s="12" t="s">
        <v>91</v>
      </c>
      <c r="N245" s="12" t="s">
        <v>528</v>
      </c>
      <c r="O245" s="13">
        <v>79.099999999999994</v>
      </c>
      <c r="P245" s="12" t="s">
        <v>27</v>
      </c>
      <c r="Q245" s="12" t="s">
        <v>944</v>
      </c>
      <c r="R245" s="12" t="s">
        <v>945</v>
      </c>
      <c r="S245" s="12" t="s">
        <v>48</v>
      </c>
      <c r="T245" s="12" t="s">
        <v>653</v>
      </c>
      <c r="U245" s="12" t="s">
        <v>946</v>
      </c>
    </row>
    <row r="246" spans="1:21">
      <c r="A246" s="12">
        <v>20250620</v>
      </c>
      <c r="B246" s="12">
        <v>245</v>
      </c>
      <c r="C246" s="12" t="s">
        <v>1469</v>
      </c>
      <c r="D246" s="12" t="s">
        <v>1471</v>
      </c>
      <c r="E246" s="12" t="s">
        <v>947</v>
      </c>
      <c r="F246" s="12" t="s">
        <v>19</v>
      </c>
      <c r="G246" s="12">
        <v>1658857794</v>
      </c>
      <c r="H246" s="12">
        <v>2</v>
      </c>
      <c r="I246" s="12" t="s">
        <v>25</v>
      </c>
      <c r="J246" s="12" t="s">
        <v>13</v>
      </c>
      <c r="K246" s="12">
        <v>20240808</v>
      </c>
      <c r="L246" s="12">
        <v>316</v>
      </c>
      <c r="M246" s="12" t="s">
        <v>948</v>
      </c>
      <c r="N246" s="12" t="s">
        <v>949</v>
      </c>
      <c r="O246" s="13">
        <v>79</v>
      </c>
      <c r="P246" s="12" t="s">
        <v>27</v>
      </c>
      <c r="Q246" s="12" t="s">
        <v>66</v>
      </c>
      <c r="R246" s="12" t="s">
        <v>950</v>
      </c>
      <c r="S246" s="12" t="s">
        <v>560</v>
      </c>
      <c r="T246" s="12" t="s">
        <v>9</v>
      </c>
      <c r="U246" s="12" t="s">
        <v>951</v>
      </c>
    </row>
    <row r="247" spans="1:21">
      <c r="A247" s="12">
        <v>20250620</v>
      </c>
      <c r="B247" s="12">
        <v>246</v>
      </c>
      <c r="C247" s="12" t="s">
        <v>1469</v>
      </c>
      <c r="D247" s="12" t="s">
        <v>1471</v>
      </c>
      <c r="E247" s="12" t="s">
        <v>952</v>
      </c>
      <c r="F247" s="12" t="s">
        <v>19</v>
      </c>
      <c r="G247" s="12">
        <v>1698536659</v>
      </c>
      <c r="H247" s="12">
        <v>5</v>
      </c>
      <c r="I247" s="12" t="s">
        <v>32</v>
      </c>
      <c r="J247" s="12" t="s">
        <v>13</v>
      </c>
      <c r="K247" s="12">
        <v>20240830</v>
      </c>
      <c r="L247" s="12">
        <v>294</v>
      </c>
      <c r="M247" s="12" t="s">
        <v>197</v>
      </c>
      <c r="N247" s="12" t="s">
        <v>953</v>
      </c>
      <c r="O247" s="13">
        <v>80.3</v>
      </c>
      <c r="P247" s="12" t="s">
        <v>27</v>
      </c>
      <c r="Q247" s="12" t="s">
        <v>6</v>
      </c>
      <c r="R247" s="12" t="s">
        <v>48</v>
      </c>
      <c r="S247" s="12" t="s">
        <v>61</v>
      </c>
      <c r="T247" s="12" t="s">
        <v>9</v>
      </c>
      <c r="U247" s="12" t="s">
        <v>954</v>
      </c>
    </row>
    <row r="248" spans="1:21">
      <c r="A248" s="12">
        <v>20250620</v>
      </c>
      <c r="B248" s="12">
        <v>247</v>
      </c>
      <c r="C248" s="12" t="s">
        <v>1469</v>
      </c>
      <c r="D248" s="12" t="s">
        <v>1471</v>
      </c>
      <c r="E248" s="12" t="s">
        <v>955</v>
      </c>
      <c r="F248" s="12" t="s">
        <v>19</v>
      </c>
      <c r="G248" s="12">
        <v>1698536871</v>
      </c>
      <c r="H248" s="12">
        <v>8</v>
      </c>
      <c r="I248" s="12" t="s">
        <v>70</v>
      </c>
      <c r="J248" s="12" t="s">
        <v>956</v>
      </c>
      <c r="K248" s="12">
        <v>20241006</v>
      </c>
      <c r="L248" s="12">
        <v>257</v>
      </c>
      <c r="M248" s="12" t="s">
        <v>219</v>
      </c>
      <c r="N248" s="12" t="s">
        <v>957</v>
      </c>
      <c r="O248" s="13">
        <v>80.7</v>
      </c>
      <c r="P248" s="12" t="s">
        <v>314</v>
      </c>
      <c r="Q248" s="12" t="s">
        <v>16</v>
      </c>
      <c r="R248" s="12" t="s">
        <v>6</v>
      </c>
      <c r="S248" s="12" t="s">
        <v>810</v>
      </c>
      <c r="T248" s="12" t="s">
        <v>9</v>
      </c>
      <c r="U248" s="12" t="s">
        <v>958</v>
      </c>
    </row>
    <row r="249" spans="1:21">
      <c r="A249" s="12">
        <v>20250620</v>
      </c>
      <c r="B249" s="12">
        <v>248</v>
      </c>
      <c r="C249" s="12" t="s">
        <v>1469</v>
      </c>
      <c r="D249" s="12" t="s">
        <v>1471</v>
      </c>
      <c r="E249" s="12" t="s">
        <v>959</v>
      </c>
      <c r="F249" s="12" t="s">
        <v>19</v>
      </c>
      <c r="G249" s="12">
        <v>1698536666</v>
      </c>
      <c r="H249" s="12">
        <v>2</v>
      </c>
      <c r="I249" s="12" t="s">
        <v>25</v>
      </c>
      <c r="J249" s="12" t="s">
        <v>13</v>
      </c>
      <c r="K249" s="12">
        <v>20240904</v>
      </c>
      <c r="L249" s="12">
        <v>289</v>
      </c>
      <c r="M249" s="12" t="s">
        <v>55</v>
      </c>
      <c r="N249" s="12" t="s">
        <v>704</v>
      </c>
      <c r="O249" s="13">
        <v>80.3</v>
      </c>
      <c r="P249" s="12" t="s">
        <v>27</v>
      </c>
      <c r="Q249" s="12" t="s">
        <v>6</v>
      </c>
      <c r="R249" s="12" t="s">
        <v>60</v>
      </c>
      <c r="S249" s="12" t="s">
        <v>7</v>
      </c>
      <c r="T249" s="12" t="s">
        <v>9</v>
      </c>
      <c r="U249" s="12" t="s">
        <v>960</v>
      </c>
    </row>
    <row r="250" spans="1:21">
      <c r="A250" s="12">
        <v>20250620</v>
      </c>
      <c r="B250" s="12">
        <v>249</v>
      </c>
      <c r="C250" s="12" t="s">
        <v>1469</v>
      </c>
      <c r="D250" s="12" t="s">
        <v>1471</v>
      </c>
      <c r="E250" s="12" t="s">
        <v>961</v>
      </c>
      <c r="F250" s="12" t="s">
        <v>19</v>
      </c>
      <c r="G250" s="12">
        <v>1698537151</v>
      </c>
      <c r="H250" s="12">
        <v>4</v>
      </c>
      <c r="I250" s="12" t="s">
        <v>64</v>
      </c>
      <c r="J250" s="12" t="s">
        <v>962</v>
      </c>
      <c r="K250" s="12">
        <v>20240920</v>
      </c>
      <c r="L250" s="12">
        <v>273</v>
      </c>
      <c r="M250" s="12" t="s">
        <v>38</v>
      </c>
      <c r="N250" s="12" t="s">
        <v>963</v>
      </c>
      <c r="O250" s="13">
        <v>80.599999999999994</v>
      </c>
      <c r="P250" s="12" t="s">
        <v>842</v>
      </c>
      <c r="Q250" s="12" t="s">
        <v>4</v>
      </c>
      <c r="R250" s="12" t="s">
        <v>48</v>
      </c>
      <c r="S250" s="12" t="s">
        <v>222</v>
      </c>
      <c r="T250" s="12" t="s">
        <v>9</v>
      </c>
      <c r="U250" s="12" t="s">
        <v>964</v>
      </c>
    </row>
    <row r="251" spans="1:21">
      <c r="A251" s="12">
        <v>20250620</v>
      </c>
      <c r="B251" s="12">
        <v>250</v>
      </c>
      <c r="C251" s="12" t="s">
        <v>1469</v>
      </c>
      <c r="D251" s="12" t="s">
        <v>1471</v>
      </c>
      <c r="E251" s="12" t="s">
        <v>965</v>
      </c>
      <c r="F251" s="12" t="s">
        <v>19</v>
      </c>
      <c r="G251" s="12">
        <v>1698537045</v>
      </c>
      <c r="H251" s="12">
        <v>2</v>
      </c>
      <c r="I251" s="12" t="s">
        <v>25</v>
      </c>
      <c r="J251" s="12" t="s">
        <v>13</v>
      </c>
      <c r="K251" s="12">
        <v>20240826</v>
      </c>
      <c r="L251" s="12">
        <v>298</v>
      </c>
      <c r="M251" s="12" t="s">
        <v>109</v>
      </c>
      <c r="N251" s="12" t="s">
        <v>966</v>
      </c>
      <c r="O251" s="13">
        <v>80.8</v>
      </c>
      <c r="P251" s="12" t="s">
        <v>27</v>
      </c>
      <c r="Q251" s="12" t="s">
        <v>86</v>
      </c>
      <c r="R251" s="12" t="s">
        <v>21</v>
      </c>
      <c r="S251" s="12" t="s">
        <v>6</v>
      </c>
      <c r="T251" s="12" t="s">
        <v>9</v>
      </c>
      <c r="U251" s="12" t="s">
        <v>967</v>
      </c>
    </row>
    <row r="252" spans="1:21">
      <c r="A252" s="12">
        <v>20250620</v>
      </c>
      <c r="B252" s="12">
        <v>251</v>
      </c>
      <c r="C252" s="12" t="s">
        <v>1469</v>
      </c>
      <c r="D252" s="12" t="s">
        <v>1472</v>
      </c>
      <c r="E252" s="12" t="s">
        <v>968</v>
      </c>
      <c r="F252" s="12" t="s">
        <v>19</v>
      </c>
      <c r="G252" s="12">
        <v>1698537038</v>
      </c>
      <c r="H252" s="12">
        <v>6</v>
      </c>
      <c r="I252" s="12" t="s">
        <v>70</v>
      </c>
      <c r="J252" s="14" t="s">
        <v>1478</v>
      </c>
      <c r="K252" s="12">
        <v>20240823</v>
      </c>
      <c r="L252" s="12">
        <v>301</v>
      </c>
      <c r="M252" s="12" t="s">
        <v>75</v>
      </c>
      <c r="N252" s="12" t="s">
        <v>969</v>
      </c>
      <c r="O252" s="13">
        <v>81.2</v>
      </c>
      <c r="P252" s="12" t="s">
        <v>970</v>
      </c>
      <c r="Q252" s="12" t="s">
        <v>109</v>
      </c>
      <c r="R252" s="12" t="s">
        <v>21</v>
      </c>
      <c r="S252" s="12" t="s">
        <v>22</v>
      </c>
      <c r="T252" s="12" t="s">
        <v>9</v>
      </c>
      <c r="U252" s="12" t="s">
        <v>971</v>
      </c>
    </row>
    <row r="253" spans="1:21">
      <c r="A253" s="12">
        <v>20250620</v>
      </c>
      <c r="B253" s="12">
        <v>252</v>
      </c>
      <c r="C253" s="12" t="s">
        <v>1469</v>
      </c>
      <c r="D253" s="12" t="s">
        <v>1472</v>
      </c>
      <c r="E253" s="12" t="s">
        <v>972</v>
      </c>
      <c r="F253" s="12" t="s">
        <v>19</v>
      </c>
      <c r="G253" s="12">
        <v>1463232564</v>
      </c>
      <c r="H253" s="12">
        <v>4</v>
      </c>
      <c r="I253" s="12" t="s">
        <v>64</v>
      </c>
      <c r="J253" s="12" t="s">
        <v>13</v>
      </c>
      <c r="K253" s="12">
        <v>20240916</v>
      </c>
      <c r="L253" s="12">
        <v>277</v>
      </c>
      <c r="M253" s="12" t="s">
        <v>400</v>
      </c>
      <c r="N253" s="12" t="s">
        <v>973</v>
      </c>
      <c r="O253" s="13">
        <v>81.599999999999994</v>
      </c>
      <c r="P253" s="12" t="s">
        <v>974</v>
      </c>
      <c r="Q253" s="12" t="s">
        <v>4</v>
      </c>
      <c r="R253" s="12" t="s">
        <v>202</v>
      </c>
      <c r="S253" s="12" t="s">
        <v>48</v>
      </c>
      <c r="T253" s="12" t="s">
        <v>9</v>
      </c>
      <c r="U253" s="12" t="s">
        <v>975</v>
      </c>
    </row>
    <row r="254" spans="1:21">
      <c r="A254" s="12">
        <v>20250620</v>
      </c>
      <c r="B254" s="12">
        <v>253</v>
      </c>
      <c r="C254" s="12" t="s">
        <v>1469</v>
      </c>
      <c r="D254" s="12" t="s">
        <v>1471</v>
      </c>
      <c r="E254" s="12" t="s">
        <v>976</v>
      </c>
      <c r="F254" s="12" t="s">
        <v>19</v>
      </c>
      <c r="G254" s="12">
        <v>1698536789</v>
      </c>
      <c r="H254" s="12">
        <v>1</v>
      </c>
      <c r="I254" s="12" t="s">
        <v>120</v>
      </c>
      <c r="J254" s="12" t="s">
        <v>13</v>
      </c>
      <c r="K254" s="12">
        <v>20240924</v>
      </c>
      <c r="L254" s="12">
        <v>269</v>
      </c>
      <c r="M254" s="12" t="s">
        <v>173</v>
      </c>
      <c r="N254" s="12" t="s">
        <v>977</v>
      </c>
      <c r="O254" s="13">
        <v>80.400000000000006</v>
      </c>
      <c r="P254" s="12" t="s">
        <v>27</v>
      </c>
      <c r="Q254" s="12" t="s">
        <v>66</v>
      </c>
      <c r="R254" s="12" t="s">
        <v>60</v>
      </c>
      <c r="S254" s="12" t="s">
        <v>7</v>
      </c>
      <c r="T254" s="12" t="s">
        <v>9</v>
      </c>
      <c r="U254" s="12" t="s">
        <v>978</v>
      </c>
    </row>
    <row r="255" spans="1:21">
      <c r="A255" s="12">
        <v>20250620</v>
      </c>
      <c r="B255" s="12">
        <v>254</v>
      </c>
      <c r="C255" s="12" t="s">
        <v>1469</v>
      </c>
      <c r="D255" s="12" t="s">
        <v>1471</v>
      </c>
      <c r="E255" s="12" t="s">
        <v>979</v>
      </c>
      <c r="F255" s="12" t="s">
        <v>19</v>
      </c>
      <c r="G255" s="12">
        <v>1698536840</v>
      </c>
      <c r="H255" s="12">
        <v>3</v>
      </c>
      <c r="I255" s="12" t="s">
        <v>54</v>
      </c>
      <c r="J255" s="12" t="s">
        <v>13</v>
      </c>
      <c r="K255" s="12">
        <v>20240905</v>
      </c>
      <c r="L255" s="12">
        <v>288</v>
      </c>
      <c r="M255" s="12" t="s">
        <v>80</v>
      </c>
      <c r="N255" s="12" t="s">
        <v>980</v>
      </c>
      <c r="O255" s="13">
        <v>82.1</v>
      </c>
      <c r="P255" s="12" t="s">
        <v>27</v>
      </c>
      <c r="Q255" s="12" t="s">
        <v>4</v>
      </c>
      <c r="R255" s="12" t="s">
        <v>48</v>
      </c>
      <c r="S255" s="12" t="s">
        <v>16</v>
      </c>
      <c r="T255" s="12" t="s">
        <v>849</v>
      </c>
      <c r="U255" s="12" t="s">
        <v>981</v>
      </c>
    </row>
    <row r="256" spans="1:21">
      <c r="A256" s="12">
        <v>20250620</v>
      </c>
      <c r="B256" s="12">
        <v>255</v>
      </c>
      <c r="C256" s="12" t="s">
        <v>1469</v>
      </c>
      <c r="D256" s="12" t="s">
        <v>1471</v>
      </c>
      <c r="E256" s="12" t="s">
        <v>982</v>
      </c>
      <c r="F256" s="12" t="s">
        <v>19</v>
      </c>
      <c r="G256" s="12">
        <v>1698536956</v>
      </c>
      <c r="H256" s="12">
        <v>3</v>
      </c>
      <c r="I256" s="12" t="s">
        <v>54</v>
      </c>
      <c r="J256" s="12" t="s">
        <v>13</v>
      </c>
      <c r="K256" s="12">
        <v>20240908</v>
      </c>
      <c r="L256" s="12">
        <v>285</v>
      </c>
      <c r="M256" s="12" t="s">
        <v>983</v>
      </c>
      <c r="N256" s="12" t="s">
        <v>984</v>
      </c>
      <c r="O256" s="13">
        <v>80.7</v>
      </c>
      <c r="P256" s="12" t="s">
        <v>27</v>
      </c>
      <c r="Q256" s="12" t="s">
        <v>86</v>
      </c>
      <c r="R256" s="12" t="s">
        <v>48</v>
      </c>
      <c r="S256" s="12" t="s">
        <v>21</v>
      </c>
      <c r="T256" s="12" t="s">
        <v>9</v>
      </c>
      <c r="U256" s="12" t="s">
        <v>985</v>
      </c>
    </row>
    <row r="257" spans="1:21">
      <c r="A257" s="12">
        <v>20250620</v>
      </c>
      <c r="B257" s="12">
        <v>256</v>
      </c>
      <c r="C257" s="12" t="s">
        <v>1469</v>
      </c>
      <c r="D257" s="12" t="s">
        <v>1472</v>
      </c>
      <c r="E257" s="12" t="s">
        <v>986</v>
      </c>
      <c r="F257" s="12" t="s">
        <v>19</v>
      </c>
      <c r="G257" s="12">
        <v>1698536932</v>
      </c>
      <c r="H257" s="12">
        <v>2</v>
      </c>
      <c r="I257" s="12" t="s">
        <v>25</v>
      </c>
      <c r="J257" s="12" t="s">
        <v>13</v>
      </c>
      <c r="K257" s="12">
        <v>20240809</v>
      </c>
      <c r="L257" s="12">
        <v>315</v>
      </c>
      <c r="M257" s="12" t="s">
        <v>987</v>
      </c>
      <c r="N257" s="12" t="s">
        <v>988</v>
      </c>
      <c r="O257" s="13">
        <v>82.5</v>
      </c>
      <c r="P257" s="12" t="s">
        <v>27</v>
      </c>
      <c r="Q257" s="12" t="s">
        <v>341</v>
      </c>
      <c r="R257" s="12" t="s">
        <v>109</v>
      </c>
      <c r="S257" s="12" t="s">
        <v>83</v>
      </c>
      <c r="T257" s="12" t="s">
        <v>620</v>
      </c>
      <c r="U257" s="12" t="s">
        <v>989</v>
      </c>
    </row>
    <row r="258" spans="1:21">
      <c r="A258" s="12">
        <v>20250620</v>
      </c>
      <c r="B258" s="12">
        <v>257</v>
      </c>
      <c r="C258" s="12" t="s">
        <v>1469</v>
      </c>
      <c r="D258" s="12" t="s">
        <v>1471</v>
      </c>
      <c r="E258" s="12" t="s">
        <v>990</v>
      </c>
      <c r="F258" s="12" t="s">
        <v>19</v>
      </c>
      <c r="G258" s="12">
        <v>1698537137</v>
      </c>
      <c r="H258" s="12">
        <v>6</v>
      </c>
      <c r="I258" s="12" t="s">
        <v>70</v>
      </c>
      <c r="J258" s="12" t="s">
        <v>13</v>
      </c>
      <c r="K258" s="12">
        <v>20240906</v>
      </c>
      <c r="L258" s="12">
        <v>287</v>
      </c>
      <c r="M258" s="12" t="s">
        <v>991</v>
      </c>
      <c r="N258" s="12" t="s">
        <v>414</v>
      </c>
      <c r="O258" s="13">
        <v>82</v>
      </c>
      <c r="P258" s="12" t="s">
        <v>314</v>
      </c>
      <c r="Q258" s="12" t="s">
        <v>992</v>
      </c>
      <c r="R258" s="12" t="s">
        <v>48</v>
      </c>
      <c r="S258" s="12" t="s">
        <v>96</v>
      </c>
      <c r="T258" s="12" t="s">
        <v>9</v>
      </c>
      <c r="U258" s="12" t="s">
        <v>993</v>
      </c>
    </row>
    <row r="259" spans="1:21">
      <c r="A259" s="12">
        <v>20250620</v>
      </c>
      <c r="B259" s="12">
        <v>258</v>
      </c>
      <c r="C259" s="12" t="s">
        <v>1469</v>
      </c>
      <c r="D259" s="12" t="s">
        <v>1471</v>
      </c>
      <c r="E259" s="12" t="s">
        <v>994</v>
      </c>
      <c r="F259" s="12" t="s">
        <v>19</v>
      </c>
      <c r="G259" s="12">
        <v>1463232533</v>
      </c>
      <c r="H259" s="12">
        <v>9</v>
      </c>
      <c r="I259" s="12" t="s">
        <v>79</v>
      </c>
      <c r="J259" s="12" t="s">
        <v>995</v>
      </c>
      <c r="K259" s="12">
        <v>20240824</v>
      </c>
      <c r="L259" s="12">
        <v>300</v>
      </c>
      <c r="M259" s="12" t="s">
        <v>219</v>
      </c>
      <c r="N259" s="12" t="s">
        <v>471</v>
      </c>
      <c r="O259" s="13">
        <v>79.3</v>
      </c>
      <c r="P259" s="12" t="s">
        <v>309</v>
      </c>
      <c r="Q259" s="12" t="s">
        <v>996</v>
      </c>
      <c r="R259" s="12" t="s">
        <v>222</v>
      </c>
      <c r="S259" s="12" t="s">
        <v>17</v>
      </c>
      <c r="T259" s="12" t="s">
        <v>9</v>
      </c>
      <c r="U259" s="12" t="s">
        <v>997</v>
      </c>
    </row>
    <row r="260" spans="1:21">
      <c r="A260" s="12">
        <v>20250620</v>
      </c>
      <c r="B260" s="12">
        <v>259</v>
      </c>
      <c r="C260" s="12" t="s">
        <v>1470</v>
      </c>
      <c r="D260" s="12" t="s">
        <v>1471</v>
      </c>
      <c r="E260" s="12" t="s">
        <v>998</v>
      </c>
      <c r="F260" s="12" t="s">
        <v>1</v>
      </c>
      <c r="G260" s="12">
        <v>1693570252</v>
      </c>
      <c r="H260" s="12">
        <v>9</v>
      </c>
      <c r="I260" s="12" t="s">
        <v>64</v>
      </c>
      <c r="J260" s="12" t="s">
        <v>90</v>
      </c>
      <c r="K260" s="12">
        <v>20240904</v>
      </c>
      <c r="L260" s="12">
        <v>289</v>
      </c>
      <c r="M260" s="12" t="s">
        <v>4</v>
      </c>
      <c r="N260" s="12" t="s">
        <v>999</v>
      </c>
      <c r="O260" s="13">
        <v>80</v>
      </c>
      <c r="P260" s="12" t="s">
        <v>27</v>
      </c>
      <c r="Q260" s="12" t="s">
        <v>6</v>
      </c>
      <c r="R260" s="12" t="s">
        <v>60</v>
      </c>
      <c r="S260" s="12" t="s">
        <v>48</v>
      </c>
      <c r="T260" s="12" t="s">
        <v>653</v>
      </c>
      <c r="U260" s="12" t="s">
        <v>1000</v>
      </c>
    </row>
    <row r="261" spans="1:21">
      <c r="A261" s="12">
        <v>20250620</v>
      </c>
      <c r="B261" s="12">
        <v>260</v>
      </c>
      <c r="C261" s="12" t="s">
        <v>1470</v>
      </c>
      <c r="D261" s="12" t="s">
        <v>1471</v>
      </c>
      <c r="E261" s="12" t="s">
        <v>1001</v>
      </c>
      <c r="F261" s="12" t="s">
        <v>1</v>
      </c>
      <c r="G261" s="12">
        <v>1698536819</v>
      </c>
      <c r="H261" s="12">
        <v>7</v>
      </c>
      <c r="I261" s="12" t="s">
        <v>25</v>
      </c>
      <c r="J261" s="12" t="s">
        <v>13</v>
      </c>
      <c r="K261" s="12">
        <v>20240929</v>
      </c>
      <c r="L261" s="12">
        <v>264</v>
      </c>
      <c r="M261" s="12" t="s">
        <v>4</v>
      </c>
      <c r="N261" s="12" t="s">
        <v>1002</v>
      </c>
      <c r="O261" s="13">
        <v>83.5</v>
      </c>
      <c r="P261" s="12" t="s">
        <v>27</v>
      </c>
      <c r="Q261" s="12" t="s">
        <v>188</v>
      </c>
      <c r="R261" s="12" t="s">
        <v>6</v>
      </c>
      <c r="S261" s="12" t="s">
        <v>67</v>
      </c>
      <c r="T261" s="12" t="s">
        <v>9</v>
      </c>
      <c r="U261" s="12" t="s">
        <v>1003</v>
      </c>
    </row>
    <row r="262" spans="1:21">
      <c r="A262" s="12">
        <v>20250620</v>
      </c>
      <c r="B262" s="12">
        <v>261</v>
      </c>
      <c r="C262" s="12" t="s">
        <v>1470</v>
      </c>
      <c r="D262" s="12" t="s">
        <v>1471</v>
      </c>
      <c r="E262" s="12" t="s">
        <v>1004</v>
      </c>
      <c r="F262" s="12" t="s">
        <v>19</v>
      </c>
      <c r="G262" s="12">
        <v>1698536802</v>
      </c>
      <c r="H262" s="12">
        <v>5</v>
      </c>
      <c r="I262" s="12" t="s">
        <v>44</v>
      </c>
      <c r="J262" s="12" t="s">
        <v>90</v>
      </c>
      <c r="K262" s="12">
        <v>20240925</v>
      </c>
      <c r="L262" s="12">
        <v>268</v>
      </c>
      <c r="M262" s="12" t="s">
        <v>1005</v>
      </c>
      <c r="N262" s="12" t="s">
        <v>1006</v>
      </c>
      <c r="O262" s="13">
        <v>82.4</v>
      </c>
      <c r="P262" s="12" t="s">
        <v>1007</v>
      </c>
      <c r="Q262" s="12" t="s">
        <v>1008</v>
      </c>
      <c r="R262" s="12" t="s">
        <v>60</v>
      </c>
      <c r="S262" s="12" t="s">
        <v>983</v>
      </c>
      <c r="T262" s="12" t="s">
        <v>653</v>
      </c>
      <c r="U262" s="12" t="s">
        <v>1009</v>
      </c>
    </row>
    <row r="263" spans="1:21">
      <c r="A263" s="12">
        <v>20250620</v>
      </c>
      <c r="B263" s="12">
        <v>262</v>
      </c>
      <c r="C263" s="12" t="s">
        <v>1470</v>
      </c>
      <c r="D263" s="12" t="s">
        <v>1472</v>
      </c>
      <c r="E263" s="12" t="s">
        <v>1010</v>
      </c>
      <c r="F263" s="12" t="s">
        <v>692</v>
      </c>
      <c r="G263" s="12">
        <v>1698536772</v>
      </c>
      <c r="H263" s="12">
        <v>1</v>
      </c>
      <c r="I263" s="12" t="s">
        <v>120</v>
      </c>
      <c r="J263" s="12" t="s">
        <v>13</v>
      </c>
      <c r="K263" s="12">
        <v>20240924</v>
      </c>
      <c r="L263" s="12">
        <v>269</v>
      </c>
      <c r="M263" s="12" t="s">
        <v>14</v>
      </c>
      <c r="N263" s="12" t="s">
        <v>1011</v>
      </c>
      <c r="O263" s="13">
        <v>82.3</v>
      </c>
      <c r="P263" s="12" t="s">
        <v>27</v>
      </c>
      <c r="Q263" s="12" t="s">
        <v>91</v>
      </c>
      <c r="R263" s="12" t="s">
        <v>109</v>
      </c>
      <c r="S263" s="12" t="s">
        <v>7</v>
      </c>
      <c r="T263" s="12" t="s">
        <v>1012</v>
      </c>
      <c r="U263" s="12" t="s">
        <v>1013</v>
      </c>
    </row>
    <row r="264" spans="1:21">
      <c r="A264" s="12">
        <v>20250620</v>
      </c>
      <c r="B264" s="12">
        <v>263</v>
      </c>
      <c r="C264" s="12" t="s">
        <v>1470</v>
      </c>
      <c r="D264" s="12" t="s">
        <v>1471</v>
      </c>
      <c r="E264" s="12" t="s">
        <v>595</v>
      </c>
      <c r="F264" s="12" t="s">
        <v>19</v>
      </c>
      <c r="G264" s="12">
        <v>1698536987</v>
      </c>
      <c r="H264" s="12">
        <v>3</v>
      </c>
      <c r="I264" s="12" t="s">
        <v>54</v>
      </c>
      <c r="J264" s="12" t="s">
        <v>90</v>
      </c>
      <c r="K264" s="12">
        <v>20240913</v>
      </c>
      <c r="L264" s="12">
        <v>280</v>
      </c>
      <c r="M264" s="12" t="s">
        <v>852</v>
      </c>
      <c r="N264" s="12" t="s">
        <v>1014</v>
      </c>
      <c r="O264" s="13">
        <v>82.2</v>
      </c>
      <c r="P264" s="12" t="s">
        <v>27</v>
      </c>
      <c r="Q264" s="12" t="s">
        <v>865</v>
      </c>
      <c r="R264" s="12" t="s">
        <v>21</v>
      </c>
      <c r="S264" s="12" t="s">
        <v>48</v>
      </c>
      <c r="T264" s="12" t="s">
        <v>9</v>
      </c>
      <c r="U264" s="12" t="s">
        <v>1015</v>
      </c>
    </row>
    <row r="265" spans="1:21">
      <c r="A265" s="12">
        <v>20250620</v>
      </c>
      <c r="B265" s="12">
        <v>264</v>
      </c>
      <c r="C265" s="12" t="s">
        <v>1470</v>
      </c>
      <c r="D265" s="12" t="s">
        <v>1472</v>
      </c>
      <c r="E265" s="12" t="s">
        <v>1016</v>
      </c>
      <c r="F265" s="12" t="s">
        <v>19</v>
      </c>
      <c r="G265" s="12">
        <v>1698536994</v>
      </c>
      <c r="H265" s="12">
        <v>5</v>
      </c>
      <c r="I265" s="12" t="s">
        <v>32</v>
      </c>
      <c r="J265" s="12" t="s">
        <v>90</v>
      </c>
      <c r="K265" s="12">
        <v>20240914</v>
      </c>
      <c r="L265" s="12">
        <v>279</v>
      </c>
      <c r="M265" s="12" t="s">
        <v>60</v>
      </c>
      <c r="N265" s="12" t="s">
        <v>1017</v>
      </c>
      <c r="O265" s="13">
        <v>82</v>
      </c>
      <c r="P265" s="12" t="s">
        <v>27</v>
      </c>
      <c r="Q265" s="12" t="s">
        <v>86</v>
      </c>
      <c r="R265" s="12" t="s">
        <v>6</v>
      </c>
      <c r="S265" s="12" t="s">
        <v>61</v>
      </c>
      <c r="T265" s="12" t="s">
        <v>9</v>
      </c>
      <c r="U265" s="12" t="s">
        <v>1018</v>
      </c>
    </row>
    <row r="266" spans="1:21">
      <c r="A266" s="12">
        <v>20250620</v>
      </c>
      <c r="B266" s="12">
        <v>265</v>
      </c>
      <c r="C266" s="12" t="s">
        <v>1470</v>
      </c>
      <c r="D266" s="12" t="s">
        <v>1472</v>
      </c>
      <c r="E266" s="12" t="s">
        <v>1019</v>
      </c>
      <c r="F266" s="12" t="s">
        <v>19</v>
      </c>
      <c r="G266" s="12">
        <v>1698537069</v>
      </c>
      <c r="H266" s="12">
        <v>3</v>
      </c>
      <c r="I266" s="12" t="s">
        <v>54</v>
      </c>
      <c r="J266" s="12" t="s">
        <v>90</v>
      </c>
      <c r="K266" s="12">
        <v>20240830</v>
      </c>
      <c r="L266" s="12">
        <v>294</v>
      </c>
      <c r="M266" s="12" t="s">
        <v>420</v>
      </c>
      <c r="N266" s="12" t="s">
        <v>1020</v>
      </c>
      <c r="O266" s="13">
        <v>81.2</v>
      </c>
      <c r="P266" s="12" t="s">
        <v>27</v>
      </c>
      <c r="Q266" s="12" t="s">
        <v>60</v>
      </c>
      <c r="R266" s="12" t="s">
        <v>189</v>
      </c>
      <c r="S266" s="12" t="s">
        <v>48</v>
      </c>
      <c r="T266" s="12" t="s">
        <v>9</v>
      </c>
      <c r="U266" s="12" t="s">
        <v>1021</v>
      </c>
    </row>
    <row r="267" spans="1:21">
      <c r="A267" s="12">
        <v>20250620</v>
      </c>
      <c r="B267" s="12">
        <v>266</v>
      </c>
      <c r="C267" s="12" t="s">
        <v>1470</v>
      </c>
      <c r="D267" s="12" t="s">
        <v>1472</v>
      </c>
      <c r="E267" s="12" t="s">
        <v>1022</v>
      </c>
      <c r="F267" s="12" t="s">
        <v>19</v>
      </c>
      <c r="G267" s="12">
        <v>1698536949</v>
      </c>
      <c r="H267" s="12">
        <v>11</v>
      </c>
      <c r="I267" s="12" t="s">
        <v>2</v>
      </c>
      <c r="J267" s="12" t="s">
        <v>13</v>
      </c>
      <c r="K267" s="12">
        <v>20240907</v>
      </c>
      <c r="L267" s="12">
        <v>286</v>
      </c>
      <c r="M267" s="12" t="s">
        <v>1023</v>
      </c>
      <c r="N267" s="12" t="s">
        <v>1024</v>
      </c>
      <c r="O267" s="13">
        <v>82</v>
      </c>
      <c r="P267" s="12" t="s">
        <v>407</v>
      </c>
      <c r="Q267" s="12" t="s">
        <v>83</v>
      </c>
      <c r="R267" s="12" t="s">
        <v>61</v>
      </c>
      <c r="S267" s="12" t="s">
        <v>583</v>
      </c>
      <c r="T267" s="12" t="s">
        <v>9</v>
      </c>
      <c r="U267" s="12" t="s">
        <v>1025</v>
      </c>
    </row>
    <row r="268" spans="1:21">
      <c r="A268" s="12">
        <v>20250620</v>
      </c>
      <c r="B268" s="12">
        <v>267</v>
      </c>
      <c r="C268" s="12" t="s">
        <v>1470</v>
      </c>
      <c r="D268" s="12" t="s">
        <v>1471</v>
      </c>
      <c r="E268" s="12" t="s">
        <v>1026</v>
      </c>
      <c r="F268" s="12" t="s">
        <v>19</v>
      </c>
      <c r="G268" s="12">
        <v>1698536765</v>
      </c>
      <c r="H268" s="12">
        <v>4</v>
      </c>
      <c r="I268" s="12" t="s">
        <v>64</v>
      </c>
      <c r="J268" s="12" t="s">
        <v>13</v>
      </c>
      <c r="K268" s="12">
        <v>20240807</v>
      </c>
      <c r="L268" s="12">
        <v>317</v>
      </c>
      <c r="M268" s="12" t="s">
        <v>852</v>
      </c>
      <c r="N268" s="12" t="s">
        <v>1027</v>
      </c>
      <c r="O268" s="13">
        <v>81.599999999999994</v>
      </c>
      <c r="P268" s="14" t="s">
        <v>1504</v>
      </c>
      <c r="Q268" s="12" t="s">
        <v>109</v>
      </c>
      <c r="R268" s="12" t="s">
        <v>156</v>
      </c>
      <c r="S268" s="12" t="s">
        <v>83</v>
      </c>
      <c r="T268" s="12" t="s">
        <v>9</v>
      </c>
      <c r="U268" s="12" t="s">
        <v>1028</v>
      </c>
    </row>
    <row r="269" spans="1:21">
      <c r="A269" s="12">
        <v>20250620</v>
      </c>
      <c r="B269" s="12">
        <v>268</v>
      </c>
      <c r="C269" s="12" t="s">
        <v>1470</v>
      </c>
      <c r="D269" s="12" t="s">
        <v>1471</v>
      </c>
      <c r="E269" s="12" t="s">
        <v>1029</v>
      </c>
      <c r="F269" s="12" t="s">
        <v>19</v>
      </c>
      <c r="G269" s="12">
        <v>1698537021</v>
      </c>
      <c r="H269" s="12">
        <v>5</v>
      </c>
      <c r="I269" s="12" t="s">
        <v>54</v>
      </c>
      <c r="J269" s="12" t="s">
        <v>90</v>
      </c>
      <c r="K269" s="12">
        <v>20240813</v>
      </c>
      <c r="L269" s="12">
        <v>311</v>
      </c>
      <c r="M269" s="12" t="s">
        <v>75</v>
      </c>
      <c r="N269" s="12" t="s">
        <v>1030</v>
      </c>
      <c r="O269" s="13">
        <v>82</v>
      </c>
      <c r="P269" s="12" t="s">
        <v>27</v>
      </c>
      <c r="Q269" s="12" t="s">
        <v>60</v>
      </c>
      <c r="R269" s="12" t="s">
        <v>7</v>
      </c>
      <c r="S269" s="12" t="s">
        <v>6</v>
      </c>
      <c r="T269" s="12" t="s">
        <v>9</v>
      </c>
      <c r="U269" s="12" t="s">
        <v>1031</v>
      </c>
    </row>
    <row r="270" spans="1:21">
      <c r="A270" s="12">
        <v>20250620</v>
      </c>
      <c r="B270" s="12">
        <v>269</v>
      </c>
      <c r="C270" s="12" t="s">
        <v>1470</v>
      </c>
      <c r="D270" s="12" t="s">
        <v>1471</v>
      </c>
      <c r="E270" s="12" t="s">
        <v>1032</v>
      </c>
      <c r="F270" s="12" t="s">
        <v>19</v>
      </c>
      <c r="G270" s="12">
        <v>1463232526</v>
      </c>
      <c r="H270" s="12">
        <v>1</v>
      </c>
      <c r="I270" s="12" t="s">
        <v>120</v>
      </c>
      <c r="J270" s="12" t="s">
        <v>13</v>
      </c>
      <c r="K270" s="12">
        <v>20240824</v>
      </c>
      <c r="L270" s="12">
        <v>300</v>
      </c>
      <c r="M270" s="12" t="s">
        <v>173</v>
      </c>
      <c r="N270" s="12" t="s">
        <v>1033</v>
      </c>
      <c r="O270" s="13">
        <v>81</v>
      </c>
      <c r="P270" s="12" t="s">
        <v>27</v>
      </c>
      <c r="Q270" s="12" t="s">
        <v>66</v>
      </c>
      <c r="R270" s="12" t="s">
        <v>28</v>
      </c>
      <c r="S270" s="12" t="s">
        <v>109</v>
      </c>
      <c r="T270" s="12" t="s">
        <v>9</v>
      </c>
      <c r="U270" s="12" t="s">
        <v>1034</v>
      </c>
    </row>
    <row r="271" spans="1:21">
      <c r="A271" s="12">
        <v>20250620</v>
      </c>
      <c r="B271" s="12">
        <v>270</v>
      </c>
      <c r="C271" s="12" t="s">
        <v>1469</v>
      </c>
      <c r="D271" s="12" t="s">
        <v>1472</v>
      </c>
      <c r="E271" s="12" t="s">
        <v>1035</v>
      </c>
      <c r="F271" s="12" t="s">
        <v>19</v>
      </c>
      <c r="G271" s="12">
        <v>1698535157</v>
      </c>
      <c r="H271" s="12">
        <v>4</v>
      </c>
      <c r="I271" s="12" t="s">
        <v>336</v>
      </c>
      <c r="J271" s="12" t="s">
        <v>13</v>
      </c>
      <c r="K271" s="12">
        <v>20240903</v>
      </c>
      <c r="L271" s="12">
        <v>290</v>
      </c>
      <c r="M271" s="12" t="s">
        <v>55</v>
      </c>
      <c r="N271" s="12" t="s">
        <v>1036</v>
      </c>
      <c r="O271" s="13">
        <v>81.2</v>
      </c>
      <c r="P271" s="12" t="s">
        <v>236</v>
      </c>
      <c r="Q271" s="12" t="s">
        <v>60</v>
      </c>
      <c r="R271" s="12" t="s">
        <v>122</v>
      </c>
      <c r="S271" s="12" t="s">
        <v>6</v>
      </c>
      <c r="T271" s="12" t="s">
        <v>9</v>
      </c>
      <c r="U271" s="12" t="s">
        <v>1037</v>
      </c>
    </row>
    <row r="272" spans="1:21">
      <c r="A272" s="12">
        <v>20250620</v>
      </c>
      <c r="B272" s="12">
        <v>271</v>
      </c>
      <c r="C272" s="12" t="s">
        <v>1469</v>
      </c>
      <c r="D272" s="12" t="s">
        <v>1472</v>
      </c>
      <c r="E272" s="12" t="s">
        <v>1038</v>
      </c>
      <c r="F272" s="12" t="s">
        <v>19</v>
      </c>
      <c r="G272" s="12">
        <v>1698535447</v>
      </c>
      <c r="H272" s="12">
        <v>6</v>
      </c>
      <c r="I272" s="12" t="s">
        <v>44</v>
      </c>
      <c r="J272" s="12" t="s">
        <v>13</v>
      </c>
      <c r="K272" s="12">
        <v>20240910</v>
      </c>
      <c r="L272" s="12">
        <v>283</v>
      </c>
      <c r="M272" s="12" t="s">
        <v>55</v>
      </c>
      <c r="N272" s="12" t="s">
        <v>1039</v>
      </c>
      <c r="O272" s="13">
        <v>82.8</v>
      </c>
      <c r="P272" s="12" t="s">
        <v>842</v>
      </c>
      <c r="Q272" s="12" t="s">
        <v>86</v>
      </c>
      <c r="R272" s="12" t="s">
        <v>48</v>
      </c>
      <c r="S272" s="12" t="s">
        <v>6</v>
      </c>
      <c r="T272" s="12" t="s">
        <v>9</v>
      </c>
      <c r="U272" s="12" t="s">
        <v>1040</v>
      </c>
    </row>
    <row r="273" spans="1:21">
      <c r="A273" s="12">
        <v>20250620</v>
      </c>
      <c r="B273" s="12">
        <v>272</v>
      </c>
      <c r="C273" s="12" t="s">
        <v>1469</v>
      </c>
      <c r="D273" s="12" t="s">
        <v>1472</v>
      </c>
      <c r="E273" s="12" t="s">
        <v>1041</v>
      </c>
      <c r="F273" s="12" t="s">
        <v>19</v>
      </c>
      <c r="G273" s="12">
        <v>1698535454</v>
      </c>
      <c r="H273" s="12">
        <v>7</v>
      </c>
      <c r="I273" s="12" t="s">
        <v>70</v>
      </c>
      <c r="J273" s="12" t="s">
        <v>1042</v>
      </c>
      <c r="K273" s="12">
        <v>20240913</v>
      </c>
      <c r="L273" s="12">
        <v>280</v>
      </c>
      <c r="M273" s="12" t="s">
        <v>168</v>
      </c>
      <c r="N273" s="12" t="s">
        <v>1043</v>
      </c>
      <c r="O273" s="13">
        <v>81.5</v>
      </c>
      <c r="P273" s="12" t="s">
        <v>1044</v>
      </c>
      <c r="Q273" s="12" t="s">
        <v>215</v>
      </c>
      <c r="R273" s="12" t="s">
        <v>6</v>
      </c>
      <c r="S273" s="12" t="s">
        <v>17</v>
      </c>
      <c r="T273" s="12" t="s">
        <v>9</v>
      </c>
      <c r="U273" s="12" t="s">
        <v>1045</v>
      </c>
    </row>
    <row r="274" spans="1:21">
      <c r="A274" s="12">
        <v>20250620</v>
      </c>
      <c r="B274" s="12">
        <v>273</v>
      </c>
      <c r="C274" s="12" t="s">
        <v>1469</v>
      </c>
      <c r="D274" s="12" t="s">
        <v>1472</v>
      </c>
      <c r="E274" s="12" t="s">
        <v>1046</v>
      </c>
      <c r="F274" s="12" t="s">
        <v>19</v>
      </c>
      <c r="G274" s="12">
        <v>1418742292</v>
      </c>
      <c r="H274" s="12">
        <v>2</v>
      </c>
      <c r="I274" s="12" t="s">
        <v>25</v>
      </c>
      <c r="J274" s="12" t="s">
        <v>13</v>
      </c>
      <c r="K274" s="12">
        <v>20240809</v>
      </c>
      <c r="L274" s="12">
        <v>315</v>
      </c>
      <c r="M274" s="12" t="s">
        <v>38</v>
      </c>
      <c r="N274" s="12" t="s">
        <v>1047</v>
      </c>
      <c r="O274" s="13">
        <v>82.2</v>
      </c>
      <c r="P274" s="12" t="s">
        <v>27</v>
      </c>
      <c r="Q274" s="12" t="s">
        <v>1048</v>
      </c>
      <c r="R274" s="12" t="s">
        <v>28</v>
      </c>
      <c r="S274" s="12" t="s">
        <v>21</v>
      </c>
      <c r="T274" s="12" t="s">
        <v>9</v>
      </c>
      <c r="U274" s="12" t="s">
        <v>1049</v>
      </c>
    </row>
    <row r="275" spans="1:21">
      <c r="A275" s="12">
        <v>20250620</v>
      </c>
      <c r="B275" s="12">
        <v>274</v>
      </c>
      <c r="C275" s="12" t="s">
        <v>1469</v>
      </c>
      <c r="D275" s="12" t="s">
        <v>1471</v>
      </c>
      <c r="E275" s="12" t="s">
        <v>1050</v>
      </c>
      <c r="F275" s="12" t="s">
        <v>19</v>
      </c>
      <c r="G275" s="12">
        <v>1418741769</v>
      </c>
      <c r="H275" s="12">
        <v>3</v>
      </c>
      <c r="I275" s="12" t="s">
        <v>54</v>
      </c>
      <c r="J275" s="12" t="s">
        <v>13</v>
      </c>
      <c r="K275" s="12">
        <v>20240914</v>
      </c>
      <c r="L275" s="12">
        <v>279</v>
      </c>
      <c r="M275" s="12" t="s">
        <v>197</v>
      </c>
      <c r="N275" s="12" t="s">
        <v>1051</v>
      </c>
      <c r="O275" s="13">
        <v>82</v>
      </c>
      <c r="P275" s="12" t="s">
        <v>27</v>
      </c>
      <c r="Q275" s="12" t="s">
        <v>48</v>
      </c>
      <c r="R275" s="12" t="s">
        <v>6</v>
      </c>
      <c r="S275" s="12" t="s">
        <v>17</v>
      </c>
      <c r="T275" s="12" t="s">
        <v>9</v>
      </c>
      <c r="U275" s="12" t="s">
        <v>1052</v>
      </c>
    </row>
    <row r="276" spans="1:21">
      <c r="A276" s="12">
        <v>20250620</v>
      </c>
      <c r="B276" s="12">
        <v>275</v>
      </c>
      <c r="C276" s="12" t="s">
        <v>1469</v>
      </c>
      <c r="D276" s="12" t="s">
        <v>1472</v>
      </c>
      <c r="E276" s="12" t="s">
        <v>1053</v>
      </c>
      <c r="F276" s="12" t="s">
        <v>19</v>
      </c>
      <c r="G276" s="12">
        <v>1418742278</v>
      </c>
      <c r="H276" s="12">
        <v>4</v>
      </c>
      <c r="I276" s="12" t="s">
        <v>64</v>
      </c>
      <c r="J276" s="12" t="s">
        <v>13</v>
      </c>
      <c r="K276" s="12">
        <v>20240817</v>
      </c>
      <c r="L276" s="12">
        <v>307</v>
      </c>
      <c r="M276" s="12" t="s">
        <v>197</v>
      </c>
      <c r="N276" s="12" t="s">
        <v>431</v>
      </c>
      <c r="O276" s="13">
        <v>81.3</v>
      </c>
      <c r="P276" s="12" t="s">
        <v>27</v>
      </c>
      <c r="Q276" s="12" t="s">
        <v>4</v>
      </c>
      <c r="R276" s="12" t="s">
        <v>48</v>
      </c>
      <c r="S276" s="12" t="s">
        <v>8</v>
      </c>
      <c r="T276" s="12" t="s">
        <v>9</v>
      </c>
      <c r="U276" s="12" t="s">
        <v>1054</v>
      </c>
    </row>
    <row r="277" spans="1:21">
      <c r="A277" s="12">
        <v>20250620</v>
      </c>
      <c r="B277" s="12">
        <v>276</v>
      </c>
      <c r="C277" s="12" t="s">
        <v>1469</v>
      </c>
      <c r="D277" s="12" t="s">
        <v>1472</v>
      </c>
      <c r="E277" s="12" t="s">
        <v>1055</v>
      </c>
      <c r="F277" s="12" t="s">
        <v>19</v>
      </c>
      <c r="G277" s="12">
        <v>1399076799</v>
      </c>
      <c r="H277" s="12">
        <v>3</v>
      </c>
      <c r="I277" s="12" t="s">
        <v>54</v>
      </c>
      <c r="J277" s="12" t="s">
        <v>13</v>
      </c>
      <c r="K277" s="12">
        <v>20240902</v>
      </c>
      <c r="L277" s="12">
        <v>291</v>
      </c>
      <c r="M277" s="12" t="s">
        <v>168</v>
      </c>
      <c r="N277" s="12" t="s">
        <v>1056</v>
      </c>
      <c r="O277" s="13">
        <v>82.3</v>
      </c>
      <c r="P277" s="12" t="s">
        <v>27</v>
      </c>
      <c r="Q277" s="12" t="s">
        <v>4</v>
      </c>
      <c r="R277" s="12" t="s">
        <v>48</v>
      </c>
      <c r="S277" s="12" t="s">
        <v>6</v>
      </c>
      <c r="T277" s="12" t="s">
        <v>9</v>
      </c>
      <c r="U277" s="12" t="s">
        <v>1057</v>
      </c>
    </row>
    <row r="278" spans="1:21">
      <c r="A278" s="12">
        <v>20250620</v>
      </c>
      <c r="B278" s="12">
        <v>277</v>
      </c>
      <c r="C278" s="12" t="s">
        <v>1469</v>
      </c>
      <c r="D278" s="12" t="s">
        <v>1472</v>
      </c>
      <c r="E278" s="12" t="s">
        <v>1058</v>
      </c>
      <c r="F278" s="12" t="s">
        <v>19</v>
      </c>
      <c r="G278" s="12">
        <v>1399076829</v>
      </c>
      <c r="H278" s="12">
        <v>6</v>
      </c>
      <c r="I278" s="12" t="s">
        <v>44</v>
      </c>
      <c r="J278" s="12" t="s">
        <v>13</v>
      </c>
      <c r="K278" s="12">
        <v>20240907</v>
      </c>
      <c r="L278" s="12">
        <v>286</v>
      </c>
      <c r="M278" s="12" t="s">
        <v>192</v>
      </c>
      <c r="N278" s="12" t="s">
        <v>1059</v>
      </c>
      <c r="O278" s="13">
        <v>81.7</v>
      </c>
      <c r="P278" s="12" t="s">
        <v>27</v>
      </c>
      <c r="Q278" s="12" t="s">
        <v>86</v>
      </c>
      <c r="R278" s="12" t="s">
        <v>21</v>
      </c>
      <c r="S278" s="12" t="s">
        <v>61</v>
      </c>
      <c r="T278" s="12" t="s">
        <v>9</v>
      </c>
      <c r="U278" s="12" t="s">
        <v>1060</v>
      </c>
    </row>
    <row r="279" spans="1:21">
      <c r="A279" s="12">
        <v>20250620</v>
      </c>
      <c r="B279" s="12">
        <v>278</v>
      </c>
      <c r="C279" s="12" t="s">
        <v>1469</v>
      </c>
      <c r="D279" s="12" t="s">
        <v>1472</v>
      </c>
      <c r="E279" s="12" t="s">
        <v>1061</v>
      </c>
      <c r="F279" s="12" t="s">
        <v>19</v>
      </c>
      <c r="G279" s="12">
        <v>1399076782</v>
      </c>
      <c r="H279" s="12">
        <v>5</v>
      </c>
      <c r="I279" s="12" t="s">
        <v>44</v>
      </c>
      <c r="J279" s="12" t="s">
        <v>13</v>
      </c>
      <c r="K279" s="12">
        <v>20240827</v>
      </c>
      <c r="L279" s="12">
        <v>297</v>
      </c>
      <c r="M279" s="12" t="s">
        <v>192</v>
      </c>
      <c r="N279" s="12" t="s">
        <v>1062</v>
      </c>
      <c r="O279" s="13">
        <v>81.2</v>
      </c>
      <c r="P279" s="12" t="s">
        <v>27</v>
      </c>
      <c r="Q279" s="12" t="s">
        <v>156</v>
      </c>
      <c r="R279" s="12" t="s">
        <v>48</v>
      </c>
      <c r="S279" s="12" t="s">
        <v>6</v>
      </c>
      <c r="T279" s="12" t="s">
        <v>9</v>
      </c>
      <c r="U279" s="12" t="s">
        <v>1063</v>
      </c>
    </row>
    <row r="280" spans="1:21">
      <c r="A280" s="12">
        <v>20250620</v>
      </c>
      <c r="B280" s="12">
        <v>279</v>
      </c>
      <c r="C280" s="12" t="s">
        <v>1469</v>
      </c>
      <c r="D280" s="12" t="s">
        <v>1472</v>
      </c>
      <c r="E280" s="12" t="s">
        <v>1064</v>
      </c>
      <c r="F280" s="12" t="s">
        <v>19</v>
      </c>
      <c r="G280" s="12">
        <v>1698535102</v>
      </c>
      <c r="H280" s="12">
        <v>2</v>
      </c>
      <c r="I280" s="12" t="s">
        <v>25</v>
      </c>
      <c r="J280" s="12" t="s">
        <v>13</v>
      </c>
      <c r="K280" s="12">
        <v>20240818</v>
      </c>
      <c r="L280" s="12">
        <v>306</v>
      </c>
      <c r="M280" s="12" t="s">
        <v>192</v>
      </c>
      <c r="N280" s="12" t="s">
        <v>1065</v>
      </c>
      <c r="O280" s="13">
        <v>81</v>
      </c>
      <c r="P280" s="12" t="s">
        <v>27</v>
      </c>
      <c r="Q280" s="12" t="s">
        <v>1048</v>
      </c>
      <c r="R280" s="12" t="s">
        <v>1066</v>
      </c>
      <c r="S280" s="12" t="s">
        <v>6</v>
      </c>
      <c r="T280" s="12" t="s">
        <v>9</v>
      </c>
      <c r="U280" s="12" t="s">
        <v>1067</v>
      </c>
    </row>
    <row r="281" spans="1:21">
      <c r="A281" s="12">
        <v>20250620</v>
      </c>
      <c r="B281" s="12">
        <v>280</v>
      </c>
      <c r="C281" s="12" t="s">
        <v>1469</v>
      </c>
      <c r="D281" s="12" t="s">
        <v>1471</v>
      </c>
      <c r="E281" s="12" t="s">
        <v>1068</v>
      </c>
      <c r="F281" s="12" t="s">
        <v>19</v>
      </c>
      <c r="G281" s="12">
        <v>1698535096</v>
      </c>
      <c r="H281" s="12">
        <v>2</v>
      </c>
      <c r="I281" s="12" t="s">
        <v>25</v>
      </c>
      <c r="J281" s="12" t="s">
        <v>13</v>
      </c>
      <c r="K281" s="12">
        <v>20240808</v>
      </c>
      <c r="L281" s="12">
        <v>316</v>
      </c>
      <c r="M281" s="12" t="s">
        <v>192</v>
      </c>
      <c r="N281" s="12" t="s">
        <v>1069</v>
      </c>
      <c r="O281" s="13">
        <v>80.8</v>
      </c>
      <c r="P281" s="12" t="s">
        <v>27</v>
      </c>
      <c r="Q281" s="12" t="s">
        <v>91</v>
      </c>
      <c r="R281" s="12" t="s">
        <v>6</v>
      </c>
      <c r="S281" s="12" t="s">
        <v>48</v>
      </c>
      <c r="T281" s="12" t="s">
        <v>9</v>
      </c>
      <c r="U281" s="12" t="s">
        <v>1070</v>
      </c>
    </row>
    <row r="282" spans="1:21">
      <c r="A282" s="12">
        <v>20250620</v>
      </c>
      <c r="B282" s="12">
        <v>281</v>
      </c>
      <c r="C282" s="12" t="s">
        <v>1469</v>
      </c>
      <c r="D282" s="12" t="s">
        <v>1472</v>
      </c>
      <c r="E282" s="12" t="s">
        <v>1071</v>
      </c>
      <c r="F282" s="12" t="s">
        <v>19</v>
      </c>
      <c r="G282" s="12">
        <v>1418742360</v>
      </c>
      <c r="H282" s="12">
        <v>4</v>
      </c>
      <c r="I282" s="12" t="s">
        <v>70</v>
      </c>
      <c r="J282" s="14" t="s">
        <v>1479</v>
      </c>
      <c r="K282" s="12">
        <v>20240820</v>
      </c>
      <c r="L282" s="12">
        <v>304</v>
      </c>
      <c r="M282" s="12" t="s">
        <v>420</v>
      </c>
      <c r="N282" s="12" t="s">
        <v>714</v>
      </c>
      <c r="O282" s="13">
        <v>81.7</v>
      </c>
      <c r="P282" s="14" t="s">
        <v>1482</v>
      </c>
      <c r="Q282" s="12" t="s">
        <v>6</v>
      </c>
      <c r="R282" s="12" t="s">
        <v>21</v>
      </c>
      <c r="S282" s="12" t="s">
        <v>17</v>
      </c>
      <c r="T282" s="12" t="s">
        <v>9</v>
      </c>
      <c r="U282" s="12" t="s">
        <v>1072</v>
      </c>
    </row>
    <row r="283" spans="1:21">
      <c r="A283" s="12">
        <v>20250620</v>
      </c>
      <c r="B283" s="12">
        <v>282</v>
      </c>
      <c r="C283" s="12" t="s">
        <v>1470</v>
      </c>
      <c r="D283" s="12" t="s">
        <v>1471</v>
      </c>
      <c r="E283" s="12" t="s">
        <v>304</v>
      </c>
      <c r="F283" s="12" t="s">
        <v>19</v>
      </c>
      <c r="G283" s="12">
        <v>1418742377</v>
      </c>
      <c r="H283" s="12">
        <v>8</v>
      </c>
      <c r="I283" s="12" t="s">
        <v>70</v>
      </c>
      <c r="J283" s="12" t="s">
        <v>90</v>
      </c>
      <c r="K283" s="12">
        <v>20240823</v>
      </c>
      <c r="L283" s="12">
        <v>301</v>
      </c>
      <c r="M283" s="12" t="s">
        <v>55</v>
      </c>
      <c r="N283" s="12" t="s">
        <v>1073</v>
      </c>
      <c r="O283" s="13">
        <v>80.7</v>
      </c>
      <c r="P283" s="12" t="s">
        <v>220</v>
      </c>
      <c r="Q283" s="12" t="s">
        <v>6</v>
      </c>
      <c r="R283" s="12" t="s">
        <v>21</v>
      </c>
      <c r="S283" s="12" t="s">
        <v>17</v>
      </c>
      <c r="T283" s="12" t="s">
        <v>9</v>
      </c>
      <c r="U283" s="12" t="s">
        <v>1074</v>
      </c>
    </row>
    <row r="284" spans="1:21">
      <c r="A284" s="12">
        <v>20250620</v>
      </c>
      <c r="B284" s="12">
        <v>283</v>
      </c>
      <c r="C284" s="12" t="s">
        <v>1470</v>
      </c>
      <c r="D284" s="12" t="s">
        <v>1472</v>
      </c>
      <c r="E284" s="12" t="s">
        <v>1075</v>
      </c>
      <c r="F284" s="12" t="s">
        <v>19</v>
      </c>
      <c r="G284" s="12">
        <v>1418742346</v>
      </c>
      <c r="H284" s="12">
        <v>7</v>
      </c>
      <c r="I284" s="12" t="s">
        <v>70</v>
      </c>
      <c r="J284" s="12" t="s">
        <v>90</v>
      </c>
      <c r="K284" s="12">
        <v>20240815</v>
      </c>
      <c r="L284" s="12">
        <v>309</v>
      </c>
      <c r="M284" s="12" t="s">
        <v>389</v>
      </c>
      <c r="N284" s="12" t="s">
        <v>761</v>
      </c>
      <c r="O284" s="13">
        <v>82.4</v>
      </c>
      <c r="P284" s="12" t="s">
        <v>522</v>
      </c>
      <c r="Q284" s="12" t="s">
        <v>6</v>
      </c>
      <c r="R284" s="12" t="s">
        <v>48</v>
      </c>
      <c r="S284" s="12" t="s">
        <v>41</v>
      </c>
      <c r="T284" s="12" t="s">
        <v>9</v>
      </c>
      <c r="U284" s="12" t="s">
        <v>1076</v>
      </c>
    </row>
    <row r="285" spans="1:21">
      <c r="A285" s="12">
        <v>20250620</v>
      </c>
      <c r="B285" s="12">
        <v>284</v>
      </c>
      <c r="C285" s="12" t="s">
        <v>1470</v>
      </c>
      <c r="D285" s="12" t="s">
        <v>1471</v>
      </c>
      <c r="E285" s="12" t="s">
        <v>1077</v>
      </c>
      <c r="F285" s="12" t="s">
        <v>19</v>
      </c>
      <c r="G285" s="12">
        <v>1698535041</v>
      </c>
      <c r="H285" s="12">
        <v>4</v>
      </c>
      <c r="I285" s="12" t="s">
        <v>64</v>
      </c>
      <c r="J285" s="12" t="s">
        <v>90</v>
      </c>
      <c r="K285" s="12">
        <v>20240815</v>
      </c>
      <c r="L285" s="12">
        <v>309</v>
      </c>
      <c r="M285" s="12" t="s">
        <v>389</v>
      </c>
      <c r="N285" s="12" t="s">
        <v>1078</v>
      </c>
      <c r="O285" s="13">
        <v>81</v>
      </c>
      <c r="P285" s="12" t="s">
        <v>27</v>
      </c>
      <c r="Q285" s="12" t="s">
        <v>1079</v>
      </c>
      <c r="R285" s="12" t="s">
        <v>6</v>
      </c>
      <c r="S285" s="12" t="s">
        <v>17</v>
      </c>
      <c r="T285" s="12" t="s">
        <v>9</v>
      </c>
      <c r="U285" s="12" t="s">
        <v>1080</v>
      </c>
    </row>
    <row r="286" spans="1:21">
      <c r="A286" s="12">
        <v>20250620</v>
      </c>
      <c r="B286" s="12">
        <v>285</v>
      </c>
      <c r="C286" s="12" t="s">
        <v>1469</v>
      </c>
      <c r="D286" s="12" t="s">
        <v>1472</v>
      </c>
      <c r="E286" s="12" t="s">
        <v>1081</v>
      </c>
      <c r="F286" s="12" t="s">
        <v>19</v>
      </c>
      <c r="G286" s="12">
        <v>1418741783</v>
      </c>
      <c r="H286" s="12">
        <v>5</v>
      </c>
      <c r="I286" s="12" t="s">
        <v>70</v>
      </c>
      <c r="J286" s="12" t="s">
        <v>1082</v>
      </c>
      <c r="K286" s="12">
        <v>20241001</v>
      </c>
      <c r="L286" s="12">
        <v>262</v>
      </c>
      <c r="M286" s="12" t="s">
        <v>91</v>
      </c>
      <c r="N286" s="12" t="s">
        <v>1083</v>
      </c>
      <c r="O286" s="13">
        <v>82.4</v>
      </c>
      <c r="P286" s="12" t="s">
        <v>207</v>
      </c>
      <c r="Q286" s="12" t="s">
        <v>539</v>
      </c>
      <c r="R286" s="12" t="s">
        <v>48</v>
      </c>
      <c r="S286" s="12" t="s">
        <v>61</v>
      </c>
      <c r="T286" s="12" t="s">
        <v>9</v>
      </c>
      <c r="U286" s="12" t="s">
        <v>1084</v>
      </c>
    </row>
    <row r="287" spans="1:21">
      <c r="A287" s="12">
        <v>20250620</v>
      </c>
      <c r="B287" s="12">
        <v>286</v>
      </c>
      <c r="C287" s="12" t="s">
        <v>1469</v>
      </c>
      <c r="D287" s="12" t="s">
        <v>1471</v>
      </c>
      <c r="E287" s="12" t="s">
        <v>1085</v>
      </c>
      <c r="F287" s="12" t="s">
        <v>19</v>
      </c>
      <c r="G287" s="12">
        <v>1418741691</v>
      </c>
      <c r="H287" s="12">
        <v>8</v>
      </c>
      <c r="I287" s="12" t="s">
        <v>12</v>
      </c>
      <c r="J287" s="12" t="s">
        <v>13</v>
      </c>
      <c r="K287" s="12">
        <v>20241015</v>
      </c>
      <c r="L287" s="12">
        <v>248</v>
      </c>
      <c r="M287" s="12" t="s">
        <v>192</v>
      </c>
      <c r="N287" s="12" t="s">
        <v>1086</v>
      </c>
      <c r="O287" s="13">
        <v>79.7</v>
      </c>
      <c r="P287" s="14" t="s">
        <v>1505</v>
      </c>
      <c r="Q287" s="12" t="s">
        <v>83</v>
      </c>
      <c r="R287" s="12" t="s">
        <v>21</v>
      </c>
      <c r="S287" s="12" t="s">
        <v>22</v>
      </c>
      <c r="T287" s="12" t="s">
        <v>9</v>
      </c>
      <c r="U287" s="12" t="s">
        <v>1087</v>
      </c>
    </row>
    <row r="288" spans="1:21">
      <c r="A288" s="12">
        <v>20250620</v>
      </c>
      <c r="B288" s="12">
        <v>287</v>
      </c>
      <c r="C288" s="12" t="s">
        <v>1469</v>
      </c>
      <c r="D288" s="12" t="s">
        <v>1471</v>
      </c>
      <c r="E288" s="12" t="s">
        <v>1088</v>
      </c>
      <c r="F288" s="12" t="s">
        <v>19</v>
      </c>
      <c r="G288" s="12">
        <v>1418741653</v>
      </c>
      <c r="H288" s="12">
        <v>13</v>
      </c>
      <c r="I288" s="12" t="s">
        <v>1089</v>
      </c>
      <c r="J288" s="12" t="s">
        <v>1090</v>
      </c>
      <c r="K288" s="12">
        <v>20240923</v>
      </c>
      <c r="L288" s="12">
        <v>270</v>
      </c>
      <c r="M288" s="12" t="s">
        <v>1091</v>
      </c>
      <c r="N288" s="12" t="s">
        <v>1092</v>
      </c>
      <c r="O288" s="13">
        <v>78.2</v>
      </c>
      <c r="P288" s="12" t="s">
        <v>220</v>
      </c>
      <c r="Q288" s="12" t="s">
        <v>1093</v>
      </c>
      <c r="R288" s="12" t="s">
        <v>1094</v>
      </c>
      <c r="S288" s="12" t="s">
        <v>1095</v>
      </c>
      <c r="T288" s="12" t="s">
        <v>9</v>
      </c>
      <c r="U288" s="12" t="s">
        <v>1096</v>
      </c>
    </row>
    <row r="289" spans="1:21">
      <c r="A289" s="12">
        <v>20250620</v>
      </c>
      <c r="B289" s="12">
        <v>288</v>
      </c>
      <c r="C289" s="12" t="s">
        <v>1469</v>
      </c>
      <c r="D289" s="12" t="s">
        <v>1472</v>
      </c>
      <c r="E289" s="12" t="s">
        <v>1097</v>
      </c>
      <c r="F289" s="12" t="s">
        <v>19</v>
      </c>
      <c r="G289" s="12">
        <v>1418741400</v>
      </c>
      <c r="H289" s="12">
        <v>4</v>
      </c>
      <c r="I289" s="12" t="s">
        <v>32</v>
      </c>
      <c r="J289" s="12" t="s">
        <v>13</v>
      </c>
      <c r="K289" s="12">
        <v>20240920</v>
      </c>
      <c r="L289" s="12">
        <v>273</v>
      </c>
      <c r="M289" s="12" t="s">
        <v>173</v>
      </c>
      <c r="N289" s="12" t="s">
        <v>1098</v>
      </c>
      <c r="O289" s="13">
        <v>82</v>
      </c>
      <c r="P289" s="12" t="s">
        <v>27</v>
      </c>
      <c r="Q289" s="12" t="s">
        <v>539</v>
      </c>
      <c r="R289" s="12" t="s">
        <v>156</v>
      </c>
      <c r="S289" s="12" t="s">
        <v>560</v>
      </c>
      <c r="T289" s="12" t="s">
        <v>9</v>
      </c>
      <c r="U289" s="12" t="s">
        <v>1099</v>
      </c>
    </row>
    <row r="290" spans="1:21">
      <c r="A290" s="12">
        <v>20250620</v>
      </c>
      <c r="B290" s="12">
        <v>289</v>
      </c>
      <c r="C290" s="12" t="s">
        <v>1469</v>
      </c>
      <c r="D290" s="12" t="s">
        <v>1471</v>
      </c>
      <c r="E290" s="12" t="s">
        <v>1100</v>
      </c>
      <c r="F290" s="12" t="s">
        <v>19</v>
      </c>
      <c r="G290" s="12">
        <v>1406675052</v>
      </c>
      <c r="H290" s="12">
        <v>2</v>
      </c>
      <c r="I290" s="12" t="s">
        <v>25</v>
      </c>
      <c r="J290" s="12" t="s">
        <v>13</v>
      </c>
      <c r="K290" s="12">
        <v>20240915</v>
      </c>
      <c r="L290" s="12">
        <v>278</v>
      </c>
      <c r="M290" s="12" t="s">
        <v>852</v>
      </c>
      <c r="N290" s="12" t="s">
        <v>1101</v>
      </c>
      <c r="O290" s="13">
        <v>80.3</v>
      </c>
      <c r="P290" s="12" t="s">
        <v>27</v>
      </c>
      <c r="Q290" s="12" t="s">
        <v>60</v>
      </c>
      <c r="R290" s="12" t="s">
        <v>86</v>
      </c>
      <c r="S290" s="12" t="s">
        <v>22</v>
      </c>
      <c r="T290" s="12" t="s">
        <v>9</v>
      </c>
      <c r="U290" s="12" t="s">
        <v>1102</v>
      </c>
    </row>
    <row r="291" spans="1:21">
      <c r="A291" s="12">
        <v>20250620</v>
      </c>
      <c r="B291" s="12">
        <v>290</v>
      </c>
      <c r="C291" s="12" t="s">
        <v>1469</v>
      </c>
      <c r="D291" s="12" t="s">
        <v>1471</v>
      </c>
      <c r="E291" s="12" t="s">
        <v>1103</v>
      </c>
      <c r="F291" s="12" t="s">
        <v>19</v>
      </c>
      <c r="G291" s="12">
        <v>1418742087</v>
      </c>
      <c r="H291" s="12">
        <v>2</v>
      </c>
      <c r="I291" s="12" t="s">
        <v>25</v>
      </c>
      <c r="J291" s="12" t="s">
        <v>13</v>
      </c>
      <c r="K291" s="12">
        <v>20240819</v>
      </c>
      <c r="L291" s="12">
        <v>305</v>
      </c>
      <c r="M291" s="12" t="s">
        <v>1104</v>
      </c>
      <c r="N291" s="12" t="s">
        <v>1105</v>
      </c>
      <c r="O291" s="13">
        <v>80.8</v>
      </c>
      <c r="P291" s="12" t="s">
        <v>27</v>
      </c>
      <c r="Q291" s="12" t="s">
        <v>109</v>
      </c>
      <c r="R291" s="12" t="s">
        <v>48</v>
      </c>
      <c r="S291" s="12" t="s">
        <v>724</v>
      </c>
      <c r="T291" s="12" t="s">
        <v>9</v>
      </c>
      <c r="U291" s="12" t="s">
        <v>1106</v>
      </c>
    </row>
    <row r="292" spans="1:21">
      <c r="A292" s="12">
        <v>20250620</v>
      </c>
      <c r="B292" s="12">
        <v>291</v>
      </c>
      <c r="C292" s="12" t="s">
        <v>1469</v>
      </c>
      <c r="D292" s="12" t="s">
        <v>1472</v>
      </c>
      <c r="E292" s="12" t="s">
        <v>1107</v>
      </c>
      <c r="F292" s="12" t="s">
        <v>19</v>
      </c>
      <c r="G292" s="12">
        <v>1698535461</v>
      </c>
      <c r="H292" s="12">
        <v>3</v>
      </c>
      <c r="I292" s="12" t="s">
        <v>54</v>
      </c>
      <c r="J292" s="12" t="s">
        <v>13</v>
      </c>
      <c r="K292" s="12">
        <v>20240921</v>
      </c>
      <c r="L292" s="12">
        <v>272</v>
      </c>
      <c r="M292" s="12" t="s">
        <v>197</v>
      </c>
      <c r="N292" s="12" t="s">
        <v>1108</v>
      </c>
      <c r="O292" s="13">
        <v>83</v>
      </c>
      <c r="P292" s="12" t="s">
        <v>27</v>
      </c>
      <c r="Q292" s="12" t="s">
        <v>188</v>
      </c>
      <c r="R292" s="12" t="s">
        <v>539</v>
      </c>
      <c r="S292" s="12" t="s">
        <v>6</v>
      </c>
      <c r="T292" s="12" t="s">
        <v>9</v>
      </c>
      <c r="U292" s="12" t="s">
        <v>1109</v>
      </c>
    </row>
    <row r="293" spans="1:21">
      <c r="A293" s="12">
        <v>20250620</v>
      </c>
      <c r="B293" s="12">
        <v>292</v>
      </c>
      <c r="C293" s="12" t="s">
        <v>1470</v>
      </c>
      <c r="D293" s="12" t="s">
        <v>1471</v>
      </c>
      <c r="E293" s="12" t="s">
        <v>1110</v>
      </c>
      <c r="F293" s="12" t="s">
        <v>19</v>
      </c>
      <c r="G293" s="12">
        <v>1698535423</v>
      </c>
      <c r="H293" s="12">
        <v>7</v>
      </c>
      <c r="I293" s="12" t="s">
        <v>142</v>
      </c>
      <c r="J293" s="12" t="s">
        <v>1111</v>
      </c>
      <c r="K293" s="12">
        <v>20240911</v>
      </c>
      <c r="L293" s="12">
        <v>282</v>
      </c>
      <c r="M293" s="12" t="s">
        <v>91</v>
      </c>
      <c r="N293" s="12" t="s">
        <v>1112</v>
      </c>
      <c r="O293" s="13">
        <v>80.400000000000006</v>
      </c>
      <c r="P293" s="14" t="s">
        <v>1475</v>
      </c>
      <c r="Q293" s="12" t="s">
        <v>122</v>
      </c>
      <c r="R293" s="12" t="s">
        <v>6</v>
      </c>
      <c r="S293" s="12" t="s">
        <v>61</v>
      </c>
      <c r="T293" s="12" t="s">
        <v>9</v>
      </c>
      <c r="U293" s="12" t="s">
        <v>1113</v>
      </c>
    </row>
    <row r="294" spans="1:21">
      <c r="A294" s="12">
        <v>20250620</v>
      </c>
      <c r="B294" s="12">
        <v>293</v>
      </c>
      <c r="C294" s="12" t="s">
        <v>1470</v>
      </c>
      <c r="D294" s="12" t="s">
        <v>1471</v>
      </c>
      <c r="E294" s="12" t="s">
        <v>761</v>
      </c>
      <c r="F294" s="12" t="s">
        <v>19</v>
      </c>
      <c r="G294" s="12">
        <v>1418742070</v>
      </c>
      <c r="H294" s="12">
        <v>4</v>
      </c>
      <c r="I294" s="12" t="s">
        <v>64</v>
      </c>
      <c r="J294" s="12" t="s">
        <v>90</v>
      </c>
      <c r="K294" s="12">
        <v>20240909</v>
      </c>
      <c r="L294" s="12">
        <v>284</v>
      </c>
      <c r="M294" s="12" t="s">
        <v>66</v>
      </c>
      <c r="N294" s="12" t="s">
        <v>390</v>
      </c>
      <c r="O294" s="13">
        <v>80.7</v>
      </c>
      <c r="P294" s="12" t="s">
        <v>27</v>
      </c>
      <c r="Q294" s="12" t="s">
        <v>122</v>
      </c>
      <c r="R294" s="12" t="s">
        <v>6</v>
      </c>
      <c r="S294" s="12" t="s">
        <v>48</v>
      </c>
      <c r="T294" s="12" t="s">
        <v>9</v>
      </c>
      <c r="U294" s="12" t="s">
        <v>1114</v>
      </c>
    </row>
    <row r="295" spans="1:21">
      <c r="A295" s="12">
        <v>20250620</v>
      </c>
      <c r="B295" s="12">
        <v>294</v>
      </c>
      <c r="C295" s="12" t="s">
        <v>1470</v>
      </c>
      <c r="D295" s="12" t="s">
        <v>1472</v>
      </c>
      <c r="E295" s="12" t="s">
        <v>132</v>
      </c>
      <c r="F295" s="12" t="s">
        <v>19</v>
      </c>
      <c r="G295" s="12">
        <v>1418741332</v>
      </c>
      <c r="H295" s="12">
        <v>2</v>
      </c>
      <c r="I295" s="12" t="s">
        <v>25</v>
      </c>
      <c r="J295" s="12" t="s">
        <v>90</v>
      </c>
      <c r="K295" s="12">
        <v>20240910</v>
      </c>
      <c r="L295" s="12">
        <v>283</v>
      </c>
      <c r="M295" s="12" t="s">
        <v>1115</v>
      </c>
      <c r="N295" s="12" t="s">
        <v>1116</v>
      </c>
      <c r="O295" s="13">
        <v>82.5</v>
      </c>
      <c r="P295" s="12" t="s">
        <v>27</v>
      </c>
      <c r="Q295" s="12" t="s">
        <v>91</v>
      </c>
      <c r="R295" s="12" t="s">
        <v>60</v>
      </c>
      <c r="S295" s="12" t="s">
        <v>6</v>
      </c>
      <c r="T295" s="12" t="s">
        <v>9</v>
      </c>
      <c r="U295" s="12" t="s">
        <v>1117</v>
      </c>
    </row>
    <row r="296" spans="1:21">
      <c r="A296" s="12">
        <v>20250620</v>
      </c>
      <c r="B296" s="12">
        <v>295</v>
      </c>
      <c r="C296" s="12" t="s">
        <v>1470</v>
      </c>
      <c r="D296" s="12" t="s">
        <v>1471</v>
      </c>
      <c r="E296" s="12" t="s">
        <v>445</v>
      </c>
      <c r="F296" s="12" t="s">
        <v>19</v>
      </c>
      <c r="G296" s="12">
        <v>1418741455</v>
      </c>
      <c r="H296" s="12">
        <v>3</v>
      </c>
      <c r="I296" s="12" t="s">
        <v>54</v>
      </c>
      <c r="J296" s="12" t="s">
        <v>90</v>
      </c>
      <c r="K296" s="12">
        <v>20240901</v>
      </c>
      <c r="L296" s="12">
        <v>292</v>
      </c>
      <c r="M296" s="12" t="s">
        <v>192</v>
      </c>
      <c r="N296" s="12" t="s">
        <v>1118</v>
      </c>
      <c r="O296" s="13">
        <v>81.5</v>
      </c>
      <c r="P296" s="12" t="s">
        <v>27</v>
      </c>
      <c r="Q296" s="12" t="s">
        <v>4</v>
      </c>
      <c r="R296" s="12" t="s">
        <v>1119</v>
      </c>
      <c r="S296" s="12" t="s">
        <v>1120</v>
      </c>
      <c r="T296" s="12" t="s">
        <v>9</v>
      </c>
      <c r="U296" s="12" t="s">
        <v>1121</v>
      </c>
    </row>
    <row r="297" spans="1:21">
      <c r="A297" s="12">
        <v>20250620</v>
      </c>
      <c r="B297" s="12">
        <v>296</v>
      </c>
      <c r="C297" s="12" t="s">
        <v>1470</v>
      </c>
      <c r="D297" s="12" t="s">
        <v>1471</v>
      </c>
      <c r="E297" s="12" t="s">
        <v>1122</v>
      </c>
      <c r="F297" s="12" t="s">
        <v>19</v>
      </c>
      <c r="G297" s="12">
        <v>1418741288</v>
      </c>
      <c r="H297" s="12">
        <v>6</v>
      </c>
      <c r="I297" s="12" t="s">
        <v>44</v>
      </c>
      <c r="J297" s="12" t="s">
        <v>13</v>
      </c>
      <c r="K297" s="12">
        <v>20240810</v>
      </c>
      <c r="L297" s="12">
        <v>314</v>
      </c>
      <c r="M297" s="12" t="s">
        <v>14</v>
      </c>
      <c r="N297" s="12" t="s">
        <v>1123</v>
      </c>
      <c r="O297" s="13">
        <v>83</v>
      </c>
      <c r="P297" s="12" t="s">
        <v>207</v>
      </c>
      <c r="Q297" s="12" t="s">
        <v>86</v>
      </c>
      <c r="R297" s="12" t="s">
        <v>1124</v>
      </c>
      <c r="S297" s="12" t="s">
        <v>48</v>
      </c>
      <c r="T297" s="12" t="s">
        <v>9</v>
      </c>
      <c r="U297" s="12" t="s">
        <v>1125</v>
      </c>
    </row>
    <row r="298" spans="1:21">
      <c r="A298" s="12">
        <v>20250620</v>
      </c>
      <c r="B298" s="12">
        <v>297</v>
      </c>
      <c r="C298" s="12" t="s">
        <v>1469</v>
      </c>
      <c r="D298" s="12" t="s">
        <v>1471</v>
      </c>
      <c r="E298" s="12" t="s">
        <v>1126</v>
      </c>
      <c r="F298" s="12" t="s">
        <v>19</v>
      </c>
      <c r="G298" s="12">
        <v>1418741318</v>
      </c>
      <c r="H298" s="12">
        <v>1</v>
      </c>
      <c r="I298" s="12" t="s">
        <v>25</v>
      </c>
      <c r="J298" s="12" t="s">
        <v>13</v>
      </c>
      <c r="K298" s="12">
        <v>20240824</v>
      </c>
      <c r="L298" s="12">
        <v>300</v>
      </c>
      <c r="M298" s="12" t="s">
        <v>14</v>
      </c>
      <c r="N298" s="12" t="s">
        <v>1127</v>
      </c>
      <c r="O298" s="13">
        <v>80</v>
      </c>
      <c r="P298" s="12" t="s">
        <v>27</v>
      </c>
      <c r="Q298" s="12" t="s">
        <v>6</v>
      </c>
      <c r="R298" s="12" t="s">
        <v>48</v>
      </c>
      <c r="S298" s="12" t="s">
        <v>1128</v>
      </c>
      <c r="T298" s="12" t="s">
        <v>9</v>
      </c>
      <c r="U298" s="12" t="s">
        <v>1129</v>
      </c>
    </row>
    <row r="299" spans="1:21">
      <c r="A299" s="12">
        <v>20250620</v>
      </c>
      <c r="B299" s="12">
        <v>298</v>
      </c>
      <c r="C299" s="12" t="s">
        <v>1469</v>
      </c>
      <c r="D299" s="12" t="s">
        <v>1472</v>
      </c>
      <c r="E299" s="12" t="s">
        <v>1130</v>
      </c>
      <c r="F299" s="12" t="s">
        <v>19</v>
      </c>
      <c r="G299" s="12">
        <v>1418741479</v>
      </c>
      <c r="H299" s="12">
        <v>1</v>
      </c>
      <c r="I299" s="12" t="s">
        <v>120</v>
      </c>
      <c r="J299" s="12" t="s">
        <v>13</v>
      </c>
      <c r="K299" s="12">
        <v>20240913</v>
      </c>
      <c r="L299" s="12">
        <v>280</v>
      </c>
      <c r="M299" s="12" t="s">
        <v>14</v>
      </c>
      <c r="N299" s="12" t="s">
        <v>1131</v>
      </c>
      <c r="O299" s="13">
        <v>83.2</v>
      </c>
      <c r="P299" s="12" t="s">
        <v>27</v>
      </c>
      <c r="Q299" s="12" t="s">
        <v>75</v>
      </c>
      <c r="R299" s="12" t="s">
        <v>7</v>
      </c>
      <c r="S299" s="12" t="s">
        <v>41</v>
      </c>
      <c r="T299" s="12" t="s">
        <v>9</v>
      </c>
      <c r="U299" s="12" t="s">
        <v>1132</v>
      </c>
    </row>
    <row r="300" spans="1:21">
      <c r="A300" s="12">
        <v>20250620</v>
      </c>
      <c r="B300" s="12">
        <v>299</v>
      </c>
      <c r="C300" s="12" t="s">
        <v>1469</v>
      </c>
      <c r="D300" s="12" t="s">
        <v>1471</v>
      </c>
      <c r="E300" s="12" t="s">
        <v>1133</v>
      </c>
      <c r="F300" s="12" t="s">
        <v>19</v>
      </c>
      <c r="G300" s="12">
        <v>1418741462</v>
      </c>
      <c r="H300" s="12">
        <v>9</v>
      </c>
      <c r="I300" s="12" t="s">
        <v>142</v>
      </c>
      <c r="J300" s="14" t="s">
        <v>1480</v>
      </c>
      <c r="K300" s="12">
        <v>20240902</v>
      </c>
      <c r="L300" s="12">
        <v>291</v>
      </c>
      <c r="M300" s="12" t="s">
        <v>75</v>
      </c>
      <c r="N300" s="12" t="s">
        <v>1134</v>
      </c>
      <c r="O300" s="13">
        <v>81.3</v>
      </c>
      <c r="P300" s="14" t="s">
        <v>1506</v>
      </c>
      <c r="Q300" s="12" t="s">
        <v>6</v>
      </c>
      <c r="R300" s="12" t="s">
        <v>48</v>
      </c>
      <c r="S300" s="12" t="s">
        <v>61</v>
      </c>
      <c r="T300" s="12" t="s">
        <v>9</v>
      </c>
      <c r="U300" s="12" t="s">
        <v>1135</v>
      </c>
    </row>
    <row r="301" spans="1:21">
      <c r="A301" s="12">
        <v>20250620</v>
      </c>
      <c r="B301" s="12">
        <v>300</v>
      </c>
      <c r="C301" s="12" t="s">
        <v>1469</v>
      </c>
      <c r="D301" s="12" t="s">
        <v>1472</v>
      </c>
      <c r="E301" s="12" t="s">
        <v>1136</v>
      </c>
      <c r="F301" s="12" t="s">
        <v>19</v>
      </c>
      <c r="G301" s="12">
        <v>1698535492</v>
      </c>
      <c r="H301" s="12">
        <v>2</v>
      </c>
      <c r="I301" s="12" t="s">
        <v>25</v>
      </c>
      <c r="J301" s="12" t="s">
        <v>13</v>
      </c>
      <c r="K301" s="12">
        <v>20240820</v>
      </c>
      <c r="L301" s="12">
        <v>304</v>
      </c>
      <c r="M301" s="12" t="s">
        <v>38</v>
      </c>
      <c r="N301" s="12" t="s">
        <v>422</v>
      </c>
      <c r="O301" s="13">
        <v>83.1</v>
      </c>
      <c r="P301" s="12" t="s">
        <v>27</v>
      </c>
      <c r="Q301" s="12" t="s">
        <v>91</v>
      </c>
      <c r="R301" s="12" t="s">
        <v>61</v>
      </c>
      <c r="S301" s="12" t="s">
        <v>560</v>
      </c>
      <c r="T301" s="12" t="s">
        <v>9</v>
      </c>
      <c r="U301" s="12" t="s">
        <v>1137</v>
      </c>
    </row>
    <row r="302" spans="1:21">
      <c r="A302" s="12">
        <v>20250620</v>
      </c>
      <c r="B302" s="12">
        <v>301</v>
      </c>
      <c r="C302" s="12" t="s">
        <v>1469</v>
      </c>
      <c r="D302" s="12" t="s">
        <v>1472</v>
      </c>
      <c r="E302" s="12" t="s">
        <v>1138</v>
      </c>
      <c r="F302" s="12" t="s">
        <v>19</v>
      </c>
      <c r="G302" s="12">
        <v>1418742056</v>
      </c>
      <c r="H302" s="12">
        <v>5</v>
      </c>
      <c r="I302" s="12" t="s">
        <v>32</v>
      </c>
      <c r="J302" s="12" t="s">
        <v>1139</v>
      </c>
      <c r="K302" s="12">
        <v>20240820</v>
      </c>
      <c r="L302" s="12">
        <v>304</v>
      </c>
      <c r="M302" s="12" t="s">
        <v>38</v>
      </c>
      <c r="N302" s="12" t="s">
        <v>431</v>
      </c>
      <c r="O302" s="13">
        <v>82.4</v>
      </c>
      <c r="P302" s="12" t="s">
        <v>82</v>
      </c>
      <c r="Q302" s="12" t="s">
        <v>188</v>
      </c>
      <c r="R302" s="12" t="s">
        <v>189</v>
      </c>
      <c r="S302" s="12" t="s">
        <v>67</v>
      </c>
      <c r="T302" s="12" t="s">
        <v>9</v>
      </c>
      <c r="U302" s="12" t="s">
        <v>1140</v>
      </c>
    </row>
    <row r="303" spans="1:21">
      <c r="A303" s="12">
        <v>20250620</v>
      </c>
      <c r="B303" s="12">
        <v>302</v>
      </c>
      <c r="C303" s="12" t="s">
        <v>1469</v>
      </c>
      <c r="D303" s="12" t="s">
        <v>1472</v>
      </c>
      <c r="E303" s="12" t="s">
        <v>1141</v>
      </c>
      <c r="F303" s="12" t="s">
        <v>19</v>
      </c>
      <c r="G303" s="12">
        <v>1418742063</v>
      </c>
      <c r="H303" s="12">
        <v>3</v>
      </c>
      <c r="I303" s="12" t="s">
        <v>64</v>
      </c>
      <c r="J303" s="12" t="s">
        <v>13</v>
      </c>
      <c r="K303" s="12">
        <v>20240911</v>
      </c>
      <c r="L303" s="12">
        <v>282</v>
      </c>
      <c r="M303" s="12" t="s">
        <v>14</v>
      </c>
      <c r="N303" s="12" t="s">
        <v>172</v>
      </c>
      <c r="O303" s="13">
        <v>81.099999999999994</v>
      </c>
      <c r="P303" s="12" t="s">
        <v>27</v>
      </c>
      <c r="Q303" s="12" t="s">
        <v>16</v>
      </c>
      <c r="R303" s="12" t="s">
        <v>6</v>
      </c>
      <c r="S303" s="12" t="s">
        <v>7</v>
      </c>
      <c r="T303" s="12" t="s">
        <v>9</v>
      </c>
      <c r="U303" s="12" t="s">
        <v>1142</v>
      </c>
    </row>
    <row r="304" spans="1:21">
      <c r="A304" s="12">
        <v>20250620</v>
      </c>
      <c r="B304" s="12">
        <v>303</v>
      </c>
      <c r="C304" s="12" t="s">
        <v>1469</v>
      </c>
      <c r="D304" s="12" t="s">
        <v>1472</v>
      </c>
      <c r="E304" s="12" t="s">
        <v>1143</v>
      </c>
      <c r="F304" s="12" t="s">
        <v>19</v>
      </c>
      <c r="G304" s="12">
        <v>1418742414</v>
      </c>
      <c r="H304" s="12">
        <v>15</v>
      </c>
      <c r="I304" s="12" t="s">
        <v>1144</v>
      </c>
      <c r="J304" s="12" t="s">
        <v>13</v>
      </c>
      <c r="K304" s="12">
        <v>20240823</v>
      </c>
      <c r="L304" s="12">
        <v>301</v>
      </c>
      <c r="M304" s="12" t="s">
        <v>14</v>
      </c>
      <c r="N304" s="12" t="s">
        <v>1145</v>
      </c>
      <c r="O304" s="13">
        <v>80.099999999999994</v>
      </c>
      <c r="P304" s="12" t="s">
        <v>1146</v>
      </c>
      <c r="Q304" s="12" t="s">
        <v>297</v>
      </c>
      <c r="R304" s="12" t="s">
        <v>222</v>
      </c>
      <c r="S304" s="12" t="s">
        <v>1147</v>
      </c>
      <c r="T304" s="12" t="s">
        <v>9</v>
      </c>
      <c r="U304" s="12" t="s">
        <v>1148</v>
      </c>
    </row>
    <row r="305" spans="1:21">
      <c r="A305" s="12">
        <v>20250620</v>
      </c>
      <c r="B305" s="12">
        <v>304</v>
      </c>
      <c r="C305" s="12" t="s">
        <v>1469</v>
      </c>
      <c r="D305" s="12" t="s">
        <v>1472</v>
      </c>
      <c r="E305" s="12" t="s">
        <v>1149</v>
      </c>
      <c r="F305" s="12" t="s">
        <v>19</v>
      </c>
      <c r="G305" s="12">
        <v>1418742407</v>
      </c>
      <c r="H305" s="12">
        <v>8</v>
      </c>
      <c r="I305" s="12" t="s">
        <v>12</v>
      </c>
      <c r="J305" s="12" t="s">
        <v>13</v>
      </c>
      <c r="K305" s="12">
        <v>20240822</v>
      </c>
      <c r="L305" s="12">
        <v>302</v>
      </c>
      <c r="M305" s="12" t="s">
        <v>1023</v>
      </c>
      <c r="N305" s="12" t="s">
        <v>1150</v>
      </c>
      <c r="O305" s="13">
        <v>81</v>
      </c>
      <c r="P305" s="14" t="s">
        <v>1493</v>
      </c>
      <c r="Q305" s="12" t="s">
        <v>109</v>
      </c>
      <c r="R305" s="12" t="s">
        <v>297</v>
      </c>
      <c r="S305" s="12" t="s">
        <v>222</v>
      </c>
      <c r="T305" s="12" t="s">
        <v>9</v>
      </c>
      <c r="U305" s="12" t="s">
        <v>1151</v>
      </c>
    </row>
    <row r="306" spans="1:21">
      <c r="A306" s="12">
        <v>20250620</v>
      </c>
      <c r="B306" s="12">
        <v>305</v>
      </c>
      <c r="C306" s="12" t="s">
        <v>1469</v>
      </c>
      <c r="D306" s="12" t="s">
        <v>1472</v>
      </c>
      <c r="E306" s="12" t="s">
        <v>1152</v>
      </c>
      <c r="F306" s="12" t="s">
        <v>19</v>
      </c>
      <c r="G306" s="12">
        <v>1698535034</v>
      </c>
      <c r="H306" s="12">
        <v>1</v>
      </c>
      <c r="I306" s="12" t="s">
        <v>120</v>
      </c>
      <c r="J306" s="12" t="s">
        <v>13</v>
      </c>
      <c r="K306" s="12">
        <v>20240825</v>
      </c>
      <c r="L306" s="12">
        <v>299</v>
      </c>
      <c r="M306" s="12" t="s">
        <v>1023</v>
      </c>
      <c r="N306" s="12" t="s">
        <v>998</v>
      </c>
      <c r="O306" s="13">
        <v>81</v>
      </c>
      <c r="P306" s="12" t="s">
        <v>27</v>
      </c>
      <c r="Q306" s="12" t="s">
        <v>4</v>
      </c>
      <c r="R306" s="12" t="s">
        <v>122</v>
      </c>
      <c r="S306" s="12" t="s">
        <v>327</v>
      </c>
      <c r="T306" s="12" t="s">
        <v>9</v>
      </c>
      <c r="U306" s="12" t="s">
        <v>1153</v>
      </c>
    </row>
    <row r="307" spans="1:21">
      <c r="A307" s="12">
        <v>20250620</v>
      </c>
      <c r="B307" s="12">
        <v>306</v>
      </c>
      <c r="C307" s="12" t="s">
        <v>1469</v>
      </c>
      <c r="D307" s="12" t="s">
        <v>1471</v>
      </c>
      <c r="E307" s="12" t="s">
        <v>1154</v>
      </c>
      <c r="F307" s="12" t="s">
        <v>19</v>
      </c>
      <c r="G307" s="12">
        <v>1418741905</v>
      </c>
      <c r="H307" s="12">
        <v>8</v>
      </c>
      <c r="I307" s="12" t="s">
        <v>79</v>
      </c>
      <c r="J307" s="12" t="s">
        <v>13</v>
      </c>
      <c r="K307" s="12">
        <v>20240819</v>
      </c>
      <c r="L307" s="12">
        <v>305</v>
      </c>
      <c r="M307" s="12" t="s">
        <v>14</v>
      </c>
      <c r="N307" s="12" t="s">
        <v>94</v>
      </c>
      <c r="O307" s="13">
        <v>77.7</v>
      </c>
      <c r="P307" s="12" t="s">
        <v>1155</v>
      </c>
      <c r="Q307" s="12" t="s">
        <v>7</v>
      </c>
      <c r="R307" s="12" t="s">
        <v>6</v>
      </c>
      <c r="S307" s="12" t="s">
        <v>17</v>
      </c>
      <c r="T307" s="12" t="s">
        <v>9</v>
      </c>
      <c r="U307" s="12" t="s">
        <v>1156</v>
      </c>
    </row>
    <row r="308" spans="1:21">
      <c r="A308" s="12">
        <v>20250620</v>
      </c>
      <c r="B308" s="12">
        <v>307</v>
      </c>
      <c r="C308" s="12" t="s">
        <v>1469</v>
      </c>
      <c r="D308" s="12" t="s">
        <v>1472</v>
      </c>
      <c r="E308" s="12" t="s">
        <v>1157</v>
      </c>
      <c r="F308" s="12" t="s">
        <v>19</v>
      </c>
      <c r="G308" s="12">
        <v>1418741912</v>
      </c>
      <c r="H308" s="12">
        <v>7</v>
      </c>
      <c r="I308" s="12" t="s">
        <v>12</v>
      </c>
      <c r="J308" s="12" t="s">
        <v>1158</v>
      </c>
      <c r="K308" s="12">
        <v>20240821</v>
      </c>
      <c r="L308" s="12">
        <v>303</v>
      </c>
      <c r="M308" s="12" t="s">
        <v>116</v>
      </c>
      <c r="N308" s="12" t="s">
        <v>1159</v>
      </c>
      <c r="O308" s="13">
        <v>81.5</v>
      </c>
      <c r="P308" s="14" t="s">
        <v>1507</v>
      </c>
      <c r="Q308" s="12" t="s">
        <v>156</v>
      </c>
      <c r="R308" s="12" t="s">
        <v>48</v>
      </c>
      <c r="S308" s="12" t="s">
        <v>1160</v>
      </c>
      <c r="T308" s="12" t="s">
        <v>9</v>
      </c>
      <c r="U308" s="12" t="s">
        <v>1161</v>
      </c>
    </row>
    <row r="309" spans="1:21">
      <c r="A309" s="12">
        <v>20250620</v>
      </c>
      <c r="B309" s="12">
        <v>308</v>
      </c>
      <c r="C309" s="12" t="s">
        <v>1469</v>
      </c>
      <c r="D309" s="12" t="s">
        <v>1471</v>
      </c>
      <c r="E309" s="12" t="s">
        <v>1162</v>
      </c>
      <c r="F309" s="12" t="s">
        <v>19</v>
      </c>
      <c r="G309" s="12">
        <v>1418742629</v>
      </c>
      <c r="H309" s="12">
        <v>7</v>
      </c>
      <c r="I309" s="12" t="s">
        <v>12</v>
      </c>
      <c r="J309" s="12" t="s">
        <v>1163</v>
      </c>
      <c r="K309" s="12">
        <v>20240923</v>
      </c>
      <c r="L309" s="12">
        <v>270</v>
      </c>
      <c r="M309" s="12" t="s">
        <v>116</v>
      </c>
      <c r="N309" s="12" t="s">
        <v>370</v>
      </c>
      <c r="O309" s="13">
        <v>82</v>
      </c>
      <c r="P309" s="12" t="s">
        <v>220</v>
      </c>
      <c r="Q309" s="12" t="s">
        <v>173</v>
      </c>
      <c r="R309" s="12" t="s">
        <v>231</v>
      </c>
      <c r="S309" s="12" t="s">
        <v>327</v>
      </c>
      <c r="T309" s="12" t="s">
        <v>9</v>
      </c>
      <c r="U309" s="12" t="s">
        <v>1164</v>
      </c>
    </row>
    <row r="310" spans="1:21">
      <c r="A310" s="12">
        <v>20250620</v>
      </c>
      <c r="B310" s="12">
        <v>309</v>
      </c>
      <c r="C310" s="12" t="s">
        <v>1469</v>
      </c>
      <c r="D310" s="12" t="s">
        <v>1472</v>
      </c>
      <c r="E310" s="12" t="s">
        <v>1165</v>
      </c>
      <c r="F310" s="12" t="s">
        <v>19</v>
      </c>
      <c r="G310" s="12">
        <v>1698535126</v>
      </c>
      <c r="H310" s="12">
        <v>2</v>
      </c>
      <c r="I310" s="12" t="s">
        <v>25</v>
      </c>
      <c r="J310" s="12" t="s">
        <v>13</v>
      </c>
      <c r="K310" s="12">
        <v>20240816</v>
      </c>
      <c r="L310" s="12">
        <v>308</v>
      </c>
      <c r="M310" s="12" t="s">
        <v>116</v>
      </c>
      <c r="N310" s="12" t="s">
        <v>1166</v>
      </c>
      <c r="O310" s="13">
        <v>81</v>
      </c>
      <c r="P310" s="12" t="s">
        <v>27</v>
      </c>
      <c r="Q310" s="12" t="s">
        <v>1167</v>
      </c>
      <c r="R310" s="12" t="s">
        <v>539</v>
      </c>
      <c r="S310" s="12" t="s">
        <v>61</v>
      </c>
      <c r="T310" s="12" t="s">
        <v>9</v>
      </c>
      <c r="U310" s="12" t="s">
        <v>1168</v>
      </c>
    </row>
    <row r="311" spans="1:21">
      <c r="A311" s="12">
        <v>20250620</v>
      </c>
      <c r="B311" s="12">
        <v>310</v>
      </c>
      <c r="C311" s="12" t="s">
        <v>1470</v>
      </c>
      <c r="D311" s="12" t="s">
        <v>1472</v>
      </c>
      <c r="E311" s="12" t="s">
        <v>1169</v>
      </c>
      <c r="F311" s="12" t="s">
        <v>19</v>
      </c>
      <c r="G311" s="12">
        <v>1698535133</v>
      </c>
      <c r="H311" s="12">
        <v>1</v>
      </c>
      <c r="I311" s="12" t="s">
        <v>120</v>
      </c>
      <c r="J311" s="12" t="s">
        <v>90</v>
      </c>
      <c r="K311" s="12">
        <v>20240811</v>
      </c>
      <c r="L311" s="12">
        <v>313</v>
      </c>
      <c r="M311" s="12" t="s">
        <v>865</v>
      </c>
      <c r="N311" s="12" t="s">
        <v>783</v>
      </c>
      <c r="O311" s="13">
        <v>81.2</v>
      </c>
      <c r="P311" s="12" t="s">
        <v>27</v>
      </c>
      <c r="Q311" s="12" t="s">
        <v>202</v>
      </c>
      <c r="R311" s="12" t="s">
        <v>7</v>
      </c>
      <c r="S311" s="12" t="s">
        <v>222</v>
      </c>
      <c r="T311" s="12" t="s">
        <v>9</v>
      </c>
      <c r="U311" s="12" t="s">
        <v>1170</v>
      </c>
    </row>
    <row r="312" spans="1:21">
      <c r="A312" s="12">
        <v>20250620</v>
      </c>
      <c r="B312" s="12">
        <v>311</v>
      </c>
      <c r="C312" s="12" t="s">
        <v>1470</v>
      </c>
      <c r="D312" s="12" t="s">
        <v>1471</v>
      </c>
      <c r="E312" s="12" t="s">
        <v>1171</v>
      </c>
      <c r="F312" s="12" t="s">
        <v>1</v>
      </c>
      <c r="G312" s="12">
        <v>1418741752</v>
      </c>
      <c r="H312" s="12">
        <v>31</v>
      </c>
      <c r="I312" s="12" t="s">
        <v>142</v>
      </c>
      <c r="J312" s="12" t="s">
        <v>1172</v>
      </c>
      <c r="K312" s="12">
        <v>20240910</v>
      </c>
      <c r="L312" s="12">
        <v>283</v>
      </c>
      <c r="M312" s="12" t="s">
        <v>66</v>
      </c>
      <c r="N312" s="12" t="s">
        <v>1173</v>
      </c>
      <c r="O312" s="13">
        <v>81.400000000000006</v>
      </c>
      <c r="P312" s="12" t="s">
        <v>1174</v>
      </c>
      <c r="Q312" s="12" t="s">
        <v>7</v>
      </c>
      <c r="R312" s="12" t="s">
        <v>6</v>
      </c>
      <c r="S312" s="12" t="s">
        <v>17</v>
      </c>
      <c r="T312" s="12" t="s">
        <v>9</v>
      </c>
      <c r="U312" s="12" t="s">
        <v>1175</v>
      </c>
    </row>
    <row r="313" spans="1:21">
      <c r="A313" s="12">
        <v>20250620</v>
      </c>
      <c r="B313" s="12">
        <v>312</v>
      </c>
      <c r="C313" s="12" t="s">
        <v>1470</v>
      </c>
      <c r="D313" s="12" t="s">
        <v>1472</v>
      </c>
      <c r="E313" s="12" t="s">
        <v>1176</v>
      </c>
      <c r="F313" s="12" t="s">
        <v>19</v>
      </c>
      <c r="G313" s="12">
        <v>1418741776</v>
      </c>
      <c r="H313" s="12">
        <v>2</v>
      </c>
      <c r="I313" s="12" t="s">
        <v>54</v>
      </c>
      <c r="J313" s="12" t="s">
        <v>90</v>
      </c>
      <c r="K313" s="12">
        <v>20240919</v>
      </c>
      <c r="L313" s="12">
        <v>274</v>
      </c>
      <c r="M313" s="12" t="s">
        <v>86</v>
      </c>
      <c r="N313" s="12" t="s">
        <v>1177</v>
      </c>
      <c r="O313" s="13">
        <v>82.3</v>
      </c>
      <c r="P313" s="12" t="s">
        <v>27</v>
      </c>
      <c r="Q313" s="12" t="s">
        <v>66</v>
      </c>
      <c r="R313" s="12" t="s">
        <v>7</v>
      </c>
      <c r="S313" s="12" t="s">
        <v>6</v>
      </c>
      <c r="T313" s="12" t="s">
        <v>9</v>
      </c>
      <c r="U313" s="12" t="s">
        <v>1178</v>
      </c>
    </row>
    <row r="314" spans="1:21">
      <c r="A314" s="12">
        <v>20250620</v>
      </c>
      <c r="B314" s="12">
        <v>313</v>
      </c>
      <c r="C314" s="12" t="s">
        <v>1470</v>
      </c>
      <c r="D314" s="12" t="s">
        <v>1471</v>
      </c>
      <c r="E314" s="12" t="s">
        <v>1179</v>
      </c>
      <c r="F314" s="12" t="s">
        <v>19</v>
      </c>
      <c r="G314" s="12">
        <v>1418741431</v>
      </c>
      <c r="H314" s="12">
        <v>2</v>
      </c>
      <c r="I314" s="12" t="s">
        <v>25</v>
      </c>
      <c r="J314" s="12" t="s">
        <v>13</v>
      </c>
      <c r="K314" s="12">
        <v>20240916</v>
      </c>
      <c r="L314" s="12">
        <v>277</v>
      </c>
      <c r="M314" s="12" t="s">
        <v>14</v>
      </c>
      <c r="N314" s="12" t="s">
        <v>1180</v>
      </c>
      <c r="O314" s="13">
        <v>80.400000000000006</v>
      </c>
      <c r="P314" s="12" t="s">
        <v>27</v>
      </c>
      <c r="Q314" s="12" t="s">
        <v>34</v>
      </c>
      <c r="R314" s="12" t="s">
        <v>16</v>
      </c>
      <c r="S314" s="12" t="s">
        <v>48</v>
      </c>
      <c r="T314" s="12" t="s">
        <v>9</v>
      </c>
      <c r="U314" s="12" t="s">
        <v>1181</v>
      </c>
    </row>
    <row r="315" spans="1:21">
      <c r="A315" s="12">
        <v>20250620</v>
      </c>
      <c r="B315" s="12">
        <v>314</v>
      </c>
      <c r="C315" s="12" t="s">
        <v>1470</v>
      </c>
      <c r="D315" s="12" t="s">
        <v>1472</v>
      </c>
      <c r="E315" s="12" t="s">
        <v>1182</v>
      </c>
      <c r="F315" s="12" t="s">
        <v>19</v>
      </c>
      <c r="G315" s="12">
        <v>1418741424</v>
      </c>
      <c r="H315" s="12">
        <v>7</v>
      </c>
      <c r="I315" s="12" t="s">
        <v>70</v>
      </c>
      <c r="J315" s="12" t="s">
        <v>13</v>
      </c>
      <c r="K315" s="12">
        <v>20240904</v>
      </c>
      <c r="L315" s="12">
        <v>289</v>
      </c>
      <c r="M315" s="12" t="s">
        <v>14</v>
      </c>
      <c r="N315" s="12" t="s">
        <v>1183</v>
      </c>
      <c r="O315" s="13">
        <v>81.5</v>
      </c>
      <c r="P315" s="12" t="s">
        <v>207</v>
      </c>
      <c r="Q315" s="12" t="s">
        <v>539</v>
      </c>
      <c r="R315" s="12" t="s">
        <v>48</v>
      </c>
      <c r="S315" s="12" t="s">
        <v>1184</v>
      </c>
      <c r="T315" s="12" t="s">
        <v>9</v>
      </c>
      <c r="U315" s="12" t="s">
        <v>1185</v>
      </c>
    </row>
    <row r="316" spans="1:21">
      <c r="A316" s="12">
        <v>20250620</v>
      </c>
      <c r="B316" s="12">
        <v>315</v>
      </c>
      <c r="C316" s="12" t="s">
        <v>1470</v>
      </c>
      <c r="D316" s="12" t="s">
        <v>1472</v>
      </c>
      <c r="E316" s="12" t="s">
        <v>1186</v>
      </c>
      <c r="F316" s="12" t="s">
        <v>19</v>
      </c>
      <c r="G316" s="12">
        <v>1418743084</v>
      </c>
      <c r="H316" s="12">
        <v>13</v>
      </c>
      <c r="I316" s="12" t="s">
        <v>474</v>
      </c>
      <c r="J316" s="12" t="s">
        <v>13</v>
      </c>
      <c r="K316" s="12">
        <v>20240903</v>
      </c>
      <c r="L316" s="12">
        <v>290</v>
      </c>
      <c r="M316" s="12" t="s">
        <v>14</v>
      </c>
      <c r="N316" s="12" t="s">
        <v>1187</v>
      </c>
      <c r="O316" s="13">
        <v>80</v>
      </c>
      <c r="P316" s="12" t="s">
        <v>1188</v>
      </c>
      <c r="Q316" s="12" t="s">
        <v>48</v>
      </c>
      <c r="R316" s="12" t="s">
        <v>8</v>
      </c>
      <c r="S316" s="12" t="s">
        <v>222</v>
      </c>
      <c r="T316" s="12" t="s">
        <v>9</v>
      </c>
      <c r="U316" s="12" t="s">
        <v>1189</v>
      </c>
    </row>
    <row r="317" spans="1:21">
      <c r="A317" s="12">
        <v>20250620</v>
      </c>
      <c r="B317" s="12">
        <v>316</v>
      </c>
      <c r="C317" s="12" t="s">
        <v>1469</v>
      </c>
      <c r="D317" s="12" t="s">
        <v>1472</v>
      </c>
      <c r="E317" s="12" t="s">
        <v>1190</v>
      </c>
      <c r="F317" s="12" t="s">
        <v>19</v>
      </c>
      <c r="G317" s="12">
        <v>1418742285</v>
      </c>
      <c r="H317" s="12">
        <v>7</v>
      </c>
      <c r="I317" s="12" t="s">
        <v>44</v>
      </c>
      <c r="J317" s="12" t="s">
        <v>1191</v>
      </c>
      <c r="K317" s="12">
        <v>20240818</v>
      </c>
      <c r="L317" s="12">
        <v>306</v>
      </c>
      <c r="M317" s="12" t="s">
        <v>219</v>
      </c>
      <c r="N317" s="12" t="s">
        <v>1192</v>
      </c>
      <c r="O317" s="13">
        <v>81.7</v>
      </c>
      <c r="P317" s="12" t="s">
        <v>1193</v>
      </c>
      <c r="Q317" s="12" t="s">
        <v>83</v>
      </c>
      <c r="R317" s="12" t="s">
        <v>48</v>
      </c>
      <c r="S317" s="12" t="s">
        <v>8</v>
      </c>
      <c r="T317" s="12" t="s">
        <v>9</v>
      </c>
      <c r="U317" s="12" t="s">
        <v>1194</v>
      </c>
    </row>
    <row r="318" spans="1:21">
      <c r="A318" s="12">
        <v>20250620</v>
      </c>
      <c r="B318" s="12">
        <v>317</v>
      </c>
      <c r="C318" s="12" t="s">
        <v>1469</v>
      </c>
      <c r="D318" s="12" t="s">
        <v>1471</v>
      </c>
      <c r="E318" s="12" t="s">
        <v>1195</v>
      </c>
      <c r="F318" s="12" t="s">
        <v>19</v>
      </c>
      <c r="G318" s="12">
        <v>1418741325</v>
      </c>
      <c r="H318" s="12">
        <v>7</v>
      </c>
      <c r="I318" s="12" t="s">
        <v>12</v>
      </c>
      <c r="J318" s="12" t="s">
        <v>995</v>
      </c>
      <c r="K318" s="12">
        <v>20240818</v>
      </c>
      <c r="L318" s="12">
        <v>306</v>
      </c>
      <c r="M318" s="12" t="s">
        <v>219</v>
      </c>
      <c r="N318" s="12" t="s">
        <v>1196</v>
      </c>
      <c r="O318" s="13">
        <v>82.2</v>
      </c>
      <c r="P318" s="14" t="s">
        <v>1489</v>
      </c>
      <c r="Q318" s="12" t="s">
        <v>109</v>
      </c>
      <c r="R318" s="12" t="s">
        <v>21</v>
      </c>
      <c r="S318" s="12" t="s">
        <v>17</v>
      </c>
      <c r="T318" s="12" t="s">
        <v>9</v>
      </c>
      <c r="U318" s="12" t="s">
        <v>1197</v>
      </c>
    </row>
    <row r="319" spans="1:21">
      <c r="A319" s="12">
        <v>20250620</v>
      </c>
      <c r="B319" s="12">
        <v>318</v>
      </c>
      <c r="C319" s="12" t="s">
        <v>1469</v>
      </c>
      <c r="D319" s="12" t="s">
        <v>1472</v>
      </c>
      <c r="E319" s="12" t="s">
        <v>1198</v>
      </c>
      <c r="F319" s="12" t="s">
        <v>19</v>
      </c>
      <c r="G319" s="12">
        <v>1418741448</v>
      </c>
      <c r="H319" s="12">
        <v>1</v>
      </c>
      <c r="I319" s="12" t="s">
        <v>120</v>
      </c>
      <c r="J319" s="12" t="s">
        <v>13</v>
      </c>
      <c r="K319" s="12">
        <v>20240910</v>
      </c>
      <c r="L319" s="12">
        <v>283</v>
      </c>
      <c r="M319" s="12" t="s">
        <v>748</v>
      </c>
      <c r="N319" s="12" t="s">
        <v>1199</v>
      </c>
      <c r="O319" s="13">
        <v>82</v>
      </c>
      <c r="P319" s="12" t="s">
        <v>27</v>
      </c>
      <c r="Q319" s="12" t="s">
        <v>865</v>
      </c>
      <c r="R319" s="12" t="s">
        <v>7</v>
      </c>
      <c r="S319" s="12" t="s">
        <v>41</v>
      </c>
      <c r="T319" s="12" t="s">
        <v>9</v>
      </c>
      <c r="U319" s="12" t="s">
        <v>1200</v>
      </c>
    </row>
    <row r="320" spans="1:21">
      <c r="A320" s="12">
        <v>20250620</v>
      </c>
      <c r="B320" s="12">
        <v>319</v>
      </c>
      <c r="C320" s="12" t="s">
        <v>1469</v>
      </c>
      <c r="D320" s="12" t="s">
        <v>1472</v>
      </c>
      <c r="E320" s="12" t="s">
        <v>1201</v>
      </c>
      <c r="F320" s="12" t="s">
        <v>19</v>
      </c>
      <c r="G320" s="12">
        <v>1399076768</v>
      </c>
      <c r="H320" s="12">
        <v>1</v>
      </c>
      <c r="I320" s="12" t="s">
        <v>120</v>
      </c>
      <c r="J320" s="12" t="s">
        <v>13</v>
      </c>
      <c r="K320" s="12">
        <v>20240814</v>
      </c>
      <c r="L320" s="12">
        <v>310</v>
      </c>
      <c r="M320" s="12" t="s">
        <v>646</v>
      </c>
      <c r="N320" s="12" t="s">
        <v>751</v>
      </c>
      <c r="O320" s="13">
        <v>81.7</v>
      </c>
      <c r="P320" s="12" t="s">
        <v>27</v>
      </c>
      <c r="Q320" s="12" t="s">
        <v>341</v>
      </c>
      <c r="R320" s="12" t="s">
        <v>109</v>
      </c>
      <c r="S320" s="12" t="s">
        <v>6</v>
      </c>
      <c r="T320" s="12" t="s">
        <v>9</v>
      </c>
      <c r="U320" s="12" t="s">
        <v>1202</v>
      </c>
    </row>
    <row r="321" spans="1:21">
      <c r="A321" s="12">
        <v>20250620</v>
      </c>
      <c r="B321" s="12">
        <v>320</v>
      </c>
      <c r="C321" s="12" t="s">
        <v>1470</v>
      </c>
      <c r="D321" s="12" t="s">
        <v>1471</v>
      </c>
      <c r="E321" s="12" t="s">
        <v>1203</v>
      </c>
      <c r="F321" s="12" t="s">
        <v>19</v>
      </c>
      <c r="G321" s="12">
        <v>1399076812</v>
      </c>
      <c r="H321" s="12">
        <v>10</v>
      </c>
      <c r="I321" s="12" t="s">
        <v>79</v>
      </c>
      <c r="J321" s="12" t="s">
        <v>90</v>
      </c>
      <c r="K321" s="12">
        <v>20240907</v>
      </c>
      <c r="L321" s="12">
        <v>286</v>
      </c>
      <c r="M321" s="12" t="s">
        <v>55</v>
      </c>
      <c r="N321" s="12" t="s">
        <v>1204</v>
      </c>
      <c r="O321" s="13">
        <v>79.3</v>
      </c>
      <c r="P321" s="12" t="s">
        <v>72</v>
      </c>
      <c r="Q321" s="12" t="s">
        <v>6</v>
      </c>
      <c r="R321" s="12" t="s">
        <v>17</v>
      </c>
      <c r="S321" s="12" t="s">
        <v>22</v>
      </c>
      <c r="T321" s="12" t="s">
        <v>9</v>
      </c>
      <c r="U321" s="12" t="s">
        <v>1205</v>
      </c>
    </row>
    <row r="322" spans="1:21">
      <c r="A322" s="12">
        <v>20250620</v>
      </c>
      <c r="B322" s="12">
        <v>321</v>
      </c>
      <c r="C322" s="12" t="s">
        <v>1470</v>
      </c>
      <c r="D322" s="12" t="s">
        <v>1472</v>
      </c>
      <c r="E322" s="12" t="s">
        <v>1206</v>
      </c>
      <c r="F322" s="12" t="s">
        <v>19</v>
      </c>
      <c r="G322" s="12">
        <v>1399076805</v>
      </c>
      <c r="H322" s="12">
        <v>4</v>
      </c>
      <c r="I322" s="12" t="s">
        <v>32</v>
      </c>
      <c r="J322" s="12" t="s">
        <v>13</v>
      </c>
      <c r="K322" s="12">
        <v>20240903</v>
      </c>
      <c r="L322" s="12">
        <v>290</v>
      </c>
      <c r="M322" s="12" t="s">
        <v>75</v>
      </c>
      <c r="N322" s="12" t="s">
        <v>1207</v>
      </c>
      <c r="O322" s="13">
        <v>81.099999999999994</v>
      </c>
      <c r="P322" s="12" t="s">
        <v>27</v>
      </c>
      <c r="Q322" s="12" t="s">
        <v>60</v>
      </c>
      <c r="R322" s="12" t="s">
        <v>7</v>
      </c>
      <c r="S322" s="12" t="s">
        <v>583</v>
      </c>
      <c r="T322" s="12" t="s">
        <v>9</v>
      </c>
      <c r="U322" s="12" t="s">
        <v>1208</v>
      </c>
    </row>
    <row r="323" spans="1:21">
      <c r="A323" s="12">
        <v>20250620</v>
      </c>
      <c r="B323" s="12">
        <v>322</v>
      </c>
      <c r="C323" s="12" t="s">
        <v>1470</v>
      </c>
      <c r="D323" s="12" t="s">
        <v>1471</v>
      </c>
      <c r="E323" s="12" t="s">
        <v>1209</v>
      </c>
      <c r="F323" s="12" t="s">
        <v>19</v>
      </c>
      <c r="G323" s="12">
        <v>1418741363</v>
      </c>
      <c r="H323" s="12">
        <v>3</v>
      </c>
      <c r="I323" s="12" t="s">
        <v>54</v>
      </c>
      <c r="J323" s="12" t="s">
        <v>13</v>
      </c>
      <c r="K323" s="12">
        <v>20240827</v>
      </c>
      <c r="L323" s="12">
        <v>297</v>
      </c>
      <c r="M323" s="12" t="s">
        <v>192</v>
      </c>
      <c r="N323" s="12" t="s">
        <v>1210</v>
      </c>
      <c r="O323" s="13">
        <v>80.400000000000006</v>
      </c>
      <c r="P323" s="12" t="s">
        <v>27</v>
      </c>
      <c r="Q323" s="12" t="s">
        <v>188</v>
      </c>
      <c r="R323" s="12" t="s">
        <v>189</v>
      </c>
      <c r="S323" s="12" t="s">
        <v>1211</v>
      </c>
      <c r="T323" s="12" t="s">
        <v>9</v>
      </c>
      <c r="U323" s="12" t="s">
        <v>1212</v>
      </c>
    </row>
    <row r="324" spans="1:21">
      <c r="A324" s="12">
        <v>20250620</v>
      </c>
      <c r="B324" s="12">
        <v>323</v>
      </c>
      <c r="C324" s="12" t="s">
        <v>1470</v>
      </c>
      <c r="D324" s="12" t="s">
        <v>1472</v>
      </c>
      <c r="E324" s="12" t="s">
        <v>1213</v>
      </c>
      <c r="F324" s="12" t="s">
        <v>19</v>
      </c>
      <c r="G324" s="12">
        <v>1418742353</v>
      </c>
      <c r="H324" s="12">
        <v>6</v>
      </c>
      <c r="I324" s="12" t="s">
        <v>44</v>
      </c>
      <c r="J324" s="12" t="s">
        <v>1214</v>
      </c>
      <c r="K324" s="12">
        <v>20240821</v>
      </c>
      <c r="L324" s="12">
        <v>303</v>
      </c>
      <c r="M324" s="12" t="s">
        <v>168</v>
      </c>
      <c r="N324" s="12" t="s">
        <v>1215</v>
      </c>
      <c r="O324" s="13">
        <v>81.099999999999994</v>
      </c>
      <c r="P324" s="12" t="s">
        <v>1216</v>
      </c>
      <c r="Q324" s="12" t="s">
        <v>48</v>
      </c>
      <c r="R324" s="12" t="s">
        <v>6</v>
      </c>
      <c r="S324" s="12" t="s">
        <v>16</v>
      </c>
      <c r="T324" s="12" t="s">
        <v>9</v>
      </c>
      <c r="U324" s="12" t="s">
        <v>1217</v>
      </c>
    </row>
    <row r="325" spans="1:21">
      <c r="A325" s="12">
        <v>20250620</v>
      </c>
      <c r="B325" s="12">
        <v>324</v>
      </c>
      <c r="C325" s="12" t="s">
        <v>1470</v>
      </c>
      <c r="D325" s="12" t="s">
        <v>1471</v>
      </c>
      <c r="E325" s="12" t="s">
        <v>1218</v>
      </c>
      <c r="F325" s="12" t="s">
        <v>19</v>
      </c>
      <c r="G325" s="12">
        <v>1418742339</v>
      </c>
      <c r="H325" s="12">
        <v>8</v>
      </c>
      <c r="I325" s="12" t="s">
        <v>142</v>
      </c>
      <c r="J325" s="12" t="s">
        <v>13</v>
      </c>
      <c r="K325" s="12">
        <v>20240808</v>
      </c>
      <c r="L325" s="12">
        <v>316</v>
      </c>
      <c r="M325" s="12" t="s">
        <v>1023</v>
      </c>
      <c r="N325" s="12" t="s">
        <v>1219</v>
      </c>
      <c r="O325" s="13">
        <v>80.5</v>
      </c>
      <c r="P325" s="14" t="s">
        <v>1504</v>
      </c>
      <c r="Q325" s="12" t="s">
        <v>109</v>
      </c>
      <c r="R325" s="12" t="s">
        <v>315</v>
      </c>
      <c r="S325" s="12" t="s">
        <v>6</v>
      </c>
      <c r="T325" s="12" t="s">
        <v>9</v>
      </c>
      <c r="U325" s="12" t="s">
        <v>1220</v>
      </c>
    </row>
    <row r="326" spans="1:21">
      <c r="A326" s="12">
        <v>20250620</v>
      </c>
      <c r="B326" s="12">
        <v>325</v>
      </c>
      <c r="C326" s="12" t="s">
        <v>1470</v>
      </c>
      <c r="D326" s="12" t="s">
        <v>1471</v>
      </c>
      <c r="E326" s="12" t="s">
        <v>1221</v>
      </c>
      <c r="F326" s="12" t="s">
        <v>19</v>
      </c>
      <c r="G326" s="12">
        <v>1698534808</v>
      </c>
      <c r="H326" s="12">
        <v>2</v>
      </c>
      <c r="I326" s="12" t="s">
        <v>54</v>
      </c>
      <c r="J326" s="12" t="s">
        <v>13</v>
      </c>
      <c r="K326" s="12">
        <v>20240805</v>
      </c>
      <c r="L326" s="12">
        <v>319</v>
      </c>
      <c r="M326" s="12" t="s">
        <v>1023</v>
      </c>
      <c r="N326" s="12" t="s">
        <v>370</v>
      </c>
      <c r="O326" s="13">
        <v>79.2</v>
      </c>
      <c r="P326" s="12" t="s">
        <v>27</v>
      </c>
      <c r="Q326" s="12" t="s">
        <v>173</v>
      </c>
      <c r="R326" s="12" t="s">
        <v>7</v>
      </c>
      <c r="S326" s="12" t="s">
        <v>6</v>
      </c>
      <c r="T326" s="12" t="s">
        <v>9</v>
      </c>
      <c r="U326" s="12" t="s">
        <v>1222</v>
      </c>
    </row>
    <row r="327" spans="1:21">
      <c r="A327" s="12">
        <v>20250620</v>
      </c>
      <c r="B327" s="12">
        <v>326</v>
      </c>
      <c r="C327" s="12" t="s">
        <v>1469</v>
      </c>
      <c r="D327" s="12" t="s">
        <v>1472</v>
      </c>
      <c r="E327" s="12" t="s">
        <v>1223</v>
      </c>
      <c r="F327" s="12" t="s">
        <v>19</v>
      </c>
      <c r="G327" s="12">
        <v>1418741578</v>
      </c>
      <c r="H327" s="12">
        <v>2</v>
      </c>
      <c r="I327" s="12" t="s">
        <v>120</v>
      </c>
      <c r="J327" s="12" t="s">
        <v>13</v>
      </c>
      <c r="K327" s="12">
        <v>20241003</v>
      </c>
      <c r="L327" s="12">
        <v>260</v>
      </c>
      <c r="M327" s="12" t="s">
        <v>55</v>
      </c>
      <c r="N327" s="12" t="s">
        <v>1224</v>
      </c>
      <c r="O327" s="13">
        <v>81.599999999999994</v>
      </c>
      <c r="P327" s="12" t="s">
        <v>27</v>
      </c>
      <c r="Q327" s="12" t="s">
        <v>91</v>
      </c>
      <c r="R327" s="12" t="s">
        <v>122</v>
      </c>
      <c r="S327" s="12" t="s">
        <v>7</v>
      </c>
      <c r="T327" s="12" t="s">
        <v>9</v>
      </c>
      <c r="U327" s="12" t="s">
        <v>1225</v>
      </c>
    </row>
    <row r="328" spans="1:21">
      <c r="A328" s="12">
        <v>20250620</v>
      </c>
      <c r="B328" s="12">
        <v>327</v>
      </c>
      <c r="C328" s="12" t="s">
        <v>1469</v>
      </c>
      <c r="D328" s="12" t="s">
        <v>1471</v>
      </c>
      <c r="E328" s="12" t="s">
        <v>1226</v>
      </c>
      <c r="F328" s="12" t="s">
        <v>19</v>
      </c>
      <c r="G328" s="12">
        <v>1418741622</v>
      </c>
      <c r="H328" s="12">
        <v>3</v>
      </c>
      <c r="I328" s="12" t="s">
        <v>54</v>
      </c>
      <c r="J328" s="12" t="s">
        <v>13</v>
      </c>
      <c r="K328" s="12">
        <v>20240923</v>
      </c>
      <c r="L328" s="12">
        <v>270</v>
      </c>
      <c r="M328" s="12" t="s">
        <v>55</v>
      </c>
      <c r="N328" s="12" t="s">
        <v>1227</v>
      </c>
      <c r="O328" s="13">
        <v>81.400000000000006</v>
      </c>
      <c r="P328" s="12" t="s">
        <v>27</v>
      </c>
      <c r="Q328" s="12" t="s">
        <v>60</v>
      </c>
      <c r="R328" s="12" t="s">
        <v>327</v>
      </c>
      <c r="S328" s="12" t="s">
        <v>231</v>
      </c>
      <c r="T328" s="12" t="s">
        <v>9</v>
      </c>
      <c r="U328" s="12" t="s">
        <v>1228</v>
      </c>
    </row>
    <row r="329" spans="1:21">
      <c r="A329" s="12">
        <v>20250620</v>
      </c>
      <c r="B329" s="12">
        <v>328</v>
      </c>
      <c r="C329" s="12" t="s">
        <v>1469</v>
      </c>
      <c r="D329" s="12" t="s">
        <v>1472</v>
      </c>
      <c r="E329" s="12" t="s">
        <v>1229</v>
      </c>
      <c r="F329" s="12" t="s">
        <v>19</v>
      </c>
      <c r="G329" s="12">
        <v>1418741523</v>
      </c>
      <c r="H329" s="12">
        <v>1</v>
      </c>
      <c r="I329" s="12" t="s">
        <v>120</v>
      </c>
      <c r="J329" s="12" t="s">
        <v>13</v>
      </c>
      <c r="K329" s="12">
        <v>20240905</v>
      </c>
      <c r="L329" s="12">
        <v>288</v>
      </c>
      <c r="M329" s="12" t="s">
        <v>38</v>
      </c>
      <c r="N329" s="12" t="s">
        <v>536</v>
      </c>
      <c r="O329" s="13">
        <v>82</v>
      </c>
      <c r="P329" s="12" t="s">
        <v>27</v>
      </c>
      <c r="Q329" s="12" t="s">
        <v>60</v>
      </c>
      <c r="R329" s="12" t="s">
        <v>48</v>
      </c>
      <c r="S329" s="12" t="s">
        <v>61</v>
      </c>
      <c r="T329" s="12" t="s">
        <v>9</v>
      </c>
      <c r="U329" s="12" t="s">
        <v>1230</v>
      </c>
    </row>
    <row r="330" spans="1:21">
      <c r="A330" s="12">
        <v>20250620</v>
      </c>
      <c r="B330" s="12">
        <v>329</v>
      </c>
      <c r="C330" s="12" t="s">
        <v>1469</v>
      </c>
      <c r="D330" s="12" t="s">
        <v>1472</v>
      </c>
      <c r="E330" s="12" t="s">
        <v>1231</v>
      </c>
      <c r="F330" s="12" t="s">
        <v>19</v>
      </c>
      <c r="G330" s="12">
        <v>1418741547</v>
      </c>
      <c r="H330" s="12">
        <v>2</v>
      </c>
      <c r="I330" s="12" t="s">
        <v>25</v>
      </c>
      <c r="J330" s="12" t="s">
        <v>13</v>
      </c>
      <c r="K330" s="12">
        <v>20240810</v>
      </c>
      <c r="L330" s="12">
        <v>314</v>
      </c>
      <c r="M330" s="12" t="s">
        <v>168</v>
      </c>
      <c r="N330" s="12" t="s">
        <v>1173</v>
      </c>
      <c r="O330" s="13">
        <v>82</v>
      </c>
      <c r="P330" s="12" t="s">
        <v>27</v>
      </c>
      <c r="Q330" s="12" t="s">
        <v>60</v>
      </c>
      <c r="R330" s="12" t="s">
        <v>606</v>
      </c>
      <c r="S330" s="12" t="s">
        <v>17</v>
      </c>
      <c r="T330" s="12" t="s">
        <v>9</v>
      </c>
      <c r="U330" s="12" t="s">
        <v>1232</v>
      </c>
    </row>
    <row r="331" spans="1:21">
      <c r="A331" s="12">
        <v>20250620</v>
      </c>
      <c r="B331" s="12">
        <v>330</v>
      </c>
      <c r="C331" s="12" t="s">
        <v>1469</v>
      </c>
      <c r="D331" s="12" t="s">
        <v>1471</v>
      </c>
      <c r="E331" s="12" t="s">
        <v>1233</v>
      </c>
      <c r="F331" s="12" t="s">
        <v>1</v>
      </c>
      <c r="G331" s="12">
        <v>1690466541</v>
      </c>
      <c r="H331" s="12">
        <v>26</v>
      </c>
      <c r="I331" s="12" t="s">
        <v>44</v>
      </c>
      <c r="J331" s="12" t="s">
        <v>13</v>
      </c>
      <c r="K331" s="12">
        <v>20240822</v>
      </c>
      <c r="L331" s="12">
        <v>302</v>
      </c>
      <c r="M331" s="12" t="s">
        <v>14</v>
      </c>
      <c r="N331" s="12" t="s">
        <v>1234</v>
      </c>
      <c r="O331" s="13">
        <v>79.7</v>
      </c>
      <c r="P331" s="12" t="s">
        <v>1235</v>
      </c>
      <c r="Q331" s="12" t="s">
        <v>48</v>
      </c>
      <c r="R331" s="12" t="s">
        <v>6</v>
      </c>
      <c r="S331" s="12" t="s">
        <v>67</v>
      </c>
      <c r="T331" s="12" t="s">
        <v>9</v>
      </c>
      <c r="U331" s="12" t="s">
        <v>1236</v>
      </c>
    </row>
    <row r="332" spans="1:21">
      <c r="A332" s="12">
        <v>20250620</v>
      </c>
      <c r="B332" s="12">
        <v>331</v>
      </c>
      <c r="C332" s="12" t="s">
        <v>1470</v>
      </c>
      <c r="D332" s="12" t="s">
        <v>1471</v>
      </c>
      <c r="E332" s="12" t="s">
        <v>1237</v>
      </c>
      <c r="F332" s="12" t="s">
        <v>1</v>
      </c>
      <c r="G332" s="12">
        <v>1690466558</v>
      </c>
      <c r="H332" s="12">
        <v>27</v>
      </c>
      <c r="I332" s="12" t="s">
        <v>44</v>
      </c>
      <c r="J332" s="12" t="s">
        <v>13</v>
      </c>
      <c r="K332" s="12">
        <v>20240824</v>
      </c>
      <c r="L332" s="12">
        <v>300</v>
      </c>
      <c r="M332" s="12" t="s">
        <v>14</v>
      </c>
      <c r="N332" s="12" t="s">
        <v>1234</v>
      </c>
      <c r="O332" s="13">
        <v>79.7</v>
      </c>
      <c r="P332" s="12" t="s">
        <v>1235</v>
      </c>
      <c r="Q332" s="12" t="s">
        <v>48</v>
      </c>
      <c r="R332" s="12" t="s">
        <v>6</v>
      </c>
      <c r="S332" s="12" t="s">
        <v>67</v>
      </c>
      <c r="T332" s="12" t="s">
        <v>9</v>
      </c>
      <c r="U332" s="12" t="s">
        <v>1238</v>
      </c>
    </row>
    <row r="333" spans="1:21">
      <c r="A333" s="12">
        <v>20250620</v>
      </c>
      <c r="B333" s="12">
        <v>332</v>
      </c>
      <c r="C333" s="12" t="s">
        <v>1470</v>
      </c>
      <c r="D333" s="12" t="s">
        <v>1471</v>
      </c>
      <c r="E333" s="12" t="s">
        <v>1239</v>
      </c>
      <c r="F333" s="12" t="s">
        <v>19</v>
      </c>
      <c r="G333" s="12">
        <v>1418741530</v>
      </c>
      <c r="H333" s="12">
        <v>4</v>
      </c>
      <c r="I333" s="12" t="s">
        <v>336</v>
      </c>
      <c r="J333" s="12" t="s">
        <v>90</v>
      </c>
      <c r="K333" s="12">
        <v>20240917</v>
      </c>
      <c r="L333" s="12">
        <v>276</v>
      </c>
      <c r="M333" s="12" t="s">
        <v>28</v>
      </c>
      <c r="N333" s="12" t="s">
        <v>1240</v>
      </c>
      <c r="O333" s="13">
        <v>81.2</v>
      </c>
      <c r="P333" s="12" t="s">
        <v>27</v>
      </c>
      <c r="Q333" s="12" t="s">
        <v>109</v>
      </c>
      <c r="R333" s="12" t="s">
        <v>724</v>
      </c>
      <c r="S333" s="12" t="s">
        <v>61</v>
      </c>
      <c r="T333" s="12" t="s">
        <v>9</v>
      </c>
      <c r="U333" s="12" t="s">
        <v>1241</v>
      </c>
    </row>
    <row r="334" spans="1:21">
      <c r="A334" s="12">
        <v>20250620</v>
      </c>
      <c r="B334" s="12">
        <v>333</v>
      </c>
      <c r="C334" s="12" t="s">
        <v>1470</v>
      </c>
      <c r="D334" s="12" t="s">
        <v>1471</v>
      </c>
      <c r="E334" s="12" t="s">
        <v>1242</v>
      </c>
      <c r="F334" s="12" t="s">
        <v>19</v>
      </c>
      <c r="G334" s="12">
        <v>1418741554</v>
      </c>
      <c r="H334" s="12">
        <v>15</v>
      </c>
      <c r="I334" s="12" t="s">
        <v>79</v>
      </c>
      <c r="J334" s="12" t="s">
        <v>520</v>
      </c>
      <c r="K334" s="12">
        <v>20240904</v>
      </c>
      <c r="L334" s="12">
        <v>289</v>
      </c>
      <c r="M334" s="12" t="s">
        <v>66</v>
      </c>
      <c r="N334" s="12" t="s">
        <v>1243</v>
      </c>
      <c r="O334" s="13">
        <v>80.3</v>
      </c>
      <c r="P334" s="14" t="s">
        <v>1482</v>
      </c>
      <c r="Q334" s="12" t="s">
        <v>6</v>
      </c>
      <c r="R334" s="12" t="s">
        <v>48</v>
      </c>
      <c r="S334" s="12" t="s">
        <v>96</v>
      </c>
      <c r="T334" s="12" t="s">
        <v>9</v>
      </c>
      <c r="U334" s="12" t="s">
        <v>1244</v>
      </c>
    </row>
    <row r="335" spans="1:21">
      <c r="A335" s="12">
        <v>20250620</v>
      </c>
      <c r="B335" s="12">
        <v>334</v>
      </c>
      <c r="C335" s="12" t="s">
        <v>1469</v>
      </c>
      <c r="D335" s="12" t="s">
        <v>1471</v>
      </c>
      <c r="E335" s="12" t="s">
        <v>1245</v>
      </c>
      <c r="F335" s="12" t="s">
        <v>19</v>
      </c>
      <c r="G335" s="12">
        <v>1418741561</v>
      </c>
      <c r="H335" s="12">
        <v>1</v>
      </c>
      <c r="I335" s="12" t="s">
        <v>120</v>
      </c>
      <c r="J335" s="12" t="s">
        <v>13</v>
      </c>
      <c r="K335" s="12">
        <v>20240905</v>
      </c>
      <c r="L335" s="12">
        <v>288</v>
      </c>
      <c r="M335" s="12" t="s">
        <v>116</v>
      </c>
      <c r="N335" s="12" t="s">
        <v>1246</v>
      </c>
      <c r="O335" s="13">
        <v>79.8</v>
      </c>
      <c r="P335" s="12" t="s">
        <v>27</v>
      </c>
      <c r="Q335" s="12" t="s">
        <v>341</v>
      </c>
      <c r="R335" s="12" t="s">
        <v>60</v>
      </c>
      <c r="S335" s="12" t="s">
        <v>109</v>
      </c>
      <c r="T335" s="12" t="s">
        <v>9</v>
      </c>
      <c r="U335" s="12" t="s">
        <v>1247</v>
      </c>
    </row>
    <row r="336" spans="1:21">
      <c r="A336" s="12">
        <v>20250620</v>
      </c>
      <c r="B336" s="12">
        <v>335</v>
      </c>
      <c r="C336" s="12" t="s">
        <v>1469</v>
      </c>
      <c r="D336" s="12" t="s">
        <v>1472</v>
      </c>
      <c r="E336" s="12" t="s">
        <v>1248</v>
      </c>
      <c r="F336" s="12" t="s">
        <v>19</v>
      </c>
      <c r="G336" s="12">
        <v>1418741639</v>
      </c>
      <c r="H336" s="12">
        <v>6</v>
      </c>
      <c r="I336" s="12" t="s">
        <v>70</v>
      </c>
      <c r="J336" s="12" t="s">
        <v>1249</v>
      </c>
      <c r="K336" s="12">
        <v>20241003</v>
      </c>
      <c r="L336" s="12">
        <v>260</v>
      </c>
      <c r="M336" s="12" t="s">
        <v>341</v>
      </c>
      <c r="N336" s="12" t="s">
        <v>1250</v>
      </c>
      <c r="O336" s="13">
        <v>81</v>
      </c>
      <c r="P336" s="14" t="s">
        <v>1485</v>
      </c>
      <c r="Q336" s="12" t="s">
        <v>109</v>
      </c>
      <c r="R336" s="12" t="s">
        <v>7</v>
      </c>
      <c r="S336" s="12" t="s">
        <v>222</v>
      </c>
      <c r="T336" s="12" t="s">
        <v>9</v>
      </c>
      <c r="U336" s="12" t="s">
        <v>1251</v>
      </c>
    </row>
    <row r="337" spans="1:21">
      <c r="A337" s="12">
        <v>20250620</v>
      </c>
      <c r="B337" s="12">
        <v>336</v>
      </c>
      <c r="C337" s="12" t="s">
        <v>1469</v>
      </c>
      <c r="D337" s="12" t="s">
        <v>1471</v>
      </c>
      <c r="E337" s="12" t="s">
        <v>1115</v>
      </c>
      <c r="F337" s="12" t="s">
        <v>19</v>
      </c>
      <c r="G337" s="12">
        <v>1698534853</v>
      </c>
      <c r="H337" s="12">
        <v>8</v>
      </c>
      <c r="I337" s="12" t="s">
        <v>142</v>
      </c>
      <c r="J337" s="12" t="s">
        <v>1252</v>
      </c>
      <c r="K337" s="12">
        <v>20240829</v>
      </c>
      <c r="L337" s="12">
        <v>295</v>
      </c>
      <c r="M337" s="12" t="s">
        <v>116</v>
      </c>
      <c r="N337" s="12" t="s">
        <v>776</v>
      </c>
      <c r="O337" s="13">
        <v>79.2</v>
      </c>
      <c r="P337" s="14" t="s">
        <v>1484</v>
      </c>
      <c r="Q337" s="12" t="s">
        <v>6</v>
      </c>
      <c r="R337" s="12" t="s">
        <v>48</v>
      </c>
      <c r="S337" s="12" t="s">
        <v>16</v>
      </c>
      <c r="T337" s="12" t="s">
        <v>9</v>
      </c>
      <c r="U337" s="12" t="s">
        <v>1253</v>
      </c>
    </row>
    <row r="338" spans="1:21">
      <c r="A338" s="12">
        <v>20250620</v>
      </c>
      <c r="B338" s="12">
        <v>337</v>
      </c>
      <c r="C338" s="12" t="s">
        <v>1470</v>
      </c>
      <c r="D338" s="12" t="s">
        <v>1472</v>
      </c>
      <c r="E338" s="12" t="s">
        <v>793</v>
      </c>
      <c r="F338" s="12" t="s">
        <v>19</v>
      </c>
      <c r="G338" s="12">
        <v>1698534846</v>
      </c>
      <c r="H338" s="12">
        <v>1</v>
      </c>
      <c r="I338" s="12" t="s">
        <v>120</v>
      </c>
      <c r="J338" s="12" t="s">
        <v>90</v>
      </c>
      <c r="K338" s="12">
        <v>20240815</v>
      </c>
      <c r="L338" s="12">
        <v>309</v>
      </c>
      <c r="M338" s="12" t="s">
        <v>1254</v>
      </c>
      <c r="N338" s="12" t="s">
        <v>1255</v>
      </c>
      <c r="O338" s="13">
        <v>81.7</v>
      </c>
      <c r="P338" s="12" t="s">
        <v>27</v>
      </c>
      <c r="Q338" s="12" t="s">
        <v>4</v>
      </c>
      <c r="R338" s="12" t="s">
        <v>48</v>
      </c>
      <c r="S338" s="12" t="s">
        <v>96</v>
      </c>
      <c r="T338" s="12" t="s">
        <v>9</v>
      </c>
      <c r="U338" s="12" t="s">
        <v>1256</v>
      </c>
    </row>
    <row r="339" spans="1:21">
      <c r="A339" s="12">
        <v>20250620</v>
      </c>
      <c r="B339" s="12">
        <v>338</v>
      </c>
      <c r="C339" s="12" t="s">
        <v>1469</v>
      </c>
      <c r="D339" s="12" t="s">
        <v>1471</v>
      </c>
      <c r="E339" s="12" t="s">
        <v>1257</v>
      </c>
      <c r="F339" s="12" t="s">
        <v>19</v>
      </c>
      <c r="G339" s="12">
        <v>1395869760</v>
      </c>
      <c r="H339" s="12">
        <v>1</v>
      </c>
      <c r="I339" s="12" t="s">
        <v>25</v>
      </c>
      <c r="J339" s="12" t="s">
        <v>13</v>
      </c>
      <c r="K339" s="12">
        <v>20240906</v>
      </c>
      <c r="L339" s="12">
        <v>287</v>
      </c>
      <c r="M339" s="12" t="s">
        <v>55</v>
      </c>
      <c r="N339" s="12" t="s">
        <v>1258</v>
      </c>
      <c r="O339" s="13">
        <v>80</v>
      </c>
      <c r="P339" s="12" t="s">
        <v>27</v>
      </c>
      <c r="Q339" s="12" t="s">
        <v>91</v>
      </c>
      <c r="R339" s="12" t="s">
        <v>6</v>
      </c>
      <c r="S339" s="12" t="s">
        <v>7</v>
      </c>
      <c r="T339" s="12" t="s">
        <v>9</v>
      </c>
      <c r="U339" s="12" t="s">
        <v>1259</v>
      </c>
    </row>
    <row r="340" spans="1:21">
      <c r="A340" s="12">
        <v>20250620</v>
      </c>
      <c r="B340" s="12">
        <v>339</v>
      </c>
      <c r="C340" s="12" t="s">
        <v>1469</v>
      </c>
      <c r="D340" s="12" t="s">
        <v>1471</v>
      </c>
      <c r="E340" s="12" t="s">
        <v>1260</v>
      </c>
      <c r="F340" s="12" t="s">
        <v>19</v>
      </c>
      <c r="G340" s="12">
        <v>1395869746</v>
      </c>
      <c r="H340" s="12">
        <v>6</v>
      </c>
      <c r="I340" s="12" t="s">
        <v>32</v>
      </c>
      <c r="J340" s="12" t="s">
        <v>13</v>
      </c>
      <c r="K340" s="12">
        <v>20240829</v>
      </c>
      <c r="L340" s="12">
        <v>295</v>
      </c>
      <c r="M340" s="12" t="s">
        <v>55</v>
      </c>
      <c r="N340" s="12" t="s">
        <v>783</v>
      </c>
      <c r="O340" s="13">
        <v>77.599999999999994</v>
      </c>
      <c r="P340" s="12" t="s">
        <v>1261</v>
      </c>
      <c r="Q340" s="12" t="s">
        <v>28</v>
      </c>
      <c r="R340" s="12" t="s">
        <v>48</v>
      </c>
      <c r="S340" s="12" t="s">
        <v>6</v>
      </c>
      <c r="T340" s="12" t="s">
        <v>9</v>
      </c>
      <c r="U340" s="12" t="s">
        <v>1262</v>
      </c>
    </row>
    <row r="341" spans="1:21">
      <c r="A341" s="12">
        <v>20250620</v>
      </c>
      <c r="B341" s="12">
        <v>340</v>
      </c>
      <c r="C341" s="12" t="s">
        <v>1469</v>
      </c>
      <c r="D341" s="12" t="s">
        <v>1471</v>
      </c>
      <c r="E341" s="12" t="s">
        <v>1263</v>
      </c>
      <c r="F341" s="12" t="s">
        <v>19</v>
      </c>
      <c r="G341" s="12">
        <v>1395869753</v>
      </c>
      <c r="H341" s="12">
        <v>1</v>
      </c>
      <c r="I341" s="12" t="s">
        <v>120</v>
      </c>
      <c r="J341" s="12" t="s">
        <v>13</v>
      </c>
      <c r="K341" s="12">
        <v>20240901</v>
      </c>
      <c r="L341" s="12">
        <v>292</v>
      </c>
      <c r="M341" s="12" t="s">
        <v>1104</v>
      </c>
      <c r="N341" s="12" t="s">
        <v>1264</v>
      </c>
      <c r="O341" s="13">
        <v>80.7</v>
      </c>
      <c r="P341" s="12" t="s">
        <v>27</v>
      </c>
      <c r="Q341" s="12" t="s">
        <v>4</v>
      </c>
      <c r="R341" s="12" t="s">
        <v>28</v>
      </c>
      <c r="S341" s="12" t="s">
        <v>48</v>
      </c>
      <c r="T341" s="12" t="s">
        <v>9</v>
      </c>
      <c r="U341" s="12" t="s">
        <v>1265</v>
      </c>
    </row>
    <row r="342" spans="1:21">
      <c r="A342" s="12">
        <v>20250620</v>
      </c>
      <c r="B342" s="12">
        <v>341</v>
      </c>
      <c r="C342" s="12" t="s">
        <v>1469</v>
      </c>
      <c r="D342" s="12" t="s">
        <v>1471</v>
      </c>
      <c r="E342" s="12" t="s">
        <v>566</v>
      </c>
      <c r="F342" s="12" t="s">
        <v>19</v>
      </c>
      <c r="G342" s="12">
        <v>1698535966</v>
      </c>
      <c r="H342" s="12">
        <v>6</v>
      </c>
      <c r="I342" s="12" t="s">
        <v>12</v>
      </c>
      <c r="J342" s="12" t="s">
        <v>1266</v>
      </c>
      <c r="K342" s="12">
        <v>20240823</v>
      </c>
      <c r="L342" s="12">
        <v>301</v>
      </c>
      <c r="M342" s="12" t="s">
        <v>66</v>
      </c>
      <c r="N342" s="12" t="s">
        <v>1267</v>
      </c>
      <c r="O342" s="13">
        <v>79</v>
      </c>
      <c r="P342" s="14" t="s">
        <v>1490</v>
      </c>
      <c r="Q342" s="12" t="s">
        <v>6</v>
      </c>
      <c r="R342" s="12" t="s">
        <v>222</v>
      </c>
      <c r="S342" s="12" t="s">
        <v>17</v>
      </c>
      <c r="T342" s="12" t="s">
        <v>9</v>
      </c>
      <c r="U342" s="12" t="s">
        <v>1268</v>
      </c>
    </row>
    <row r="343" spans="1:21">
      <c r="A343" s="12">
        <v>20250620</v>
      </c>
      <c r="B343" s="12">
        <v>342</v>
      </c>
      <c r="C343" s="12" t="s">
        <v>1469</v>
      </c>
      <c r="D343" s="12" t="s">
        <v>1472</v>
      </c>
      <c r="E343" s="12" t="s">
        <v>1269</v>
      </c>
      <c r="F343" s="12" t="s">
        <v>19</v>
      </c>
      <c r="G343" s="12">
        <v>1698535645</v>
      </c>
      <c r="H343" s="12">
        <v>1</v>
      </c>
      <c r="I343" s="12" t="s">
        <v>120</v>
      </c>
      <c r="J343" s="12" t="s">
        <v>13</v>
      </c>
      <c r="K343" s="12">
        <v>20240805</v>
      </c>
      <c r="L343" s="12">
        <v>319</v>
      </c>
      <c r="M343" s="12" t="s">
        <v>91</v>
      </c>
      <c r="N343" s="12" t="s">
        <v>1270</v>
      </c>
      <c r="O343" s="13">
        <v>81.8</v>
      </c>
      <c r="P343" s="12" t="s">
        <v>27</v>
      </c>
      <c r="Q343" s="12" t="s">
        <v>66</v>
      </c>
      <c r="R343" s="12" t="s">
        <v>6</v>
      </c>
      <c r="S343" s="12" t="s">
        <v>17</v>
      </c>
      <c r="T343" s="12" t="s">
        <v>9</v>
      </c>
      <c r="U343" s="12" t="s">
        <v>1271</v>
      </c>
    </row>
    <row r="344" spans="1:21">
      <c r="A344" s="12">
        <v>20250620</v>
      </c>
      <c r="B344" s="12">
        <v>343</v>
      </c>
      <c r="C344" s="12" t="s">
        <v>1469</v>
      </c>
      <c r="D344" s="12" t="s">
        <v>1472</v>
      </c>
      <c r="E344" s="12" t="s">
        <v>1272</v>
      </c>
      <c r="F344" s="12" t="s">
        <v>19</v>
      </c>
      <c r="G344" s="12">
        <v>1698535843</v>
      </c>
      <c r="H344" s="12">
        <v>5</v>
      </c>
      <c r="I344" s="12" t="s">
        <v>32</v>
      </c>
      <c r="J344" s="12" t="s">
        <v>1273</v>
      </c>
      <c r="K344" s="12">
        <v>20240920</v>
      </c>
      <c r="L344" s="12">
        <v>273</v>
      </c>
      <c r="M344" s="12" t="s">
        <v>91</v>
      </c>
      <c r="N344" s="12" t="s">
        <v>1274</v>
      </c>
      <c r="O344" s="13">
        <v>81.099999999999994</v>
      </c>
      <c r="P344" s="12" t="s">
        <v>1275</v>
      </c>
      <c r="Q344" s="12" t="s">
        <v>109</v>
      </c>
      <c r="R344" s="12" t="s">
        <v>48</v>
      </c>
      <c r="S344" s="12" t="s">
        <v>61</v>
      </c>
      <c r="T344" s="12" t="s">
        <v>9</v>
      </c>
      <c r="U344" s="12" t="s">
        <v>1276</v>
      </c>
    </row>
    <row r="345" spans="1:21">
      <c r="A345" s="12">
        <v>20250620</v>
      </c>
      <c r="B345" s="12">
        <v>344</v>
      </c>
      <c r="C345" s="12" t="s">
        <v>1469</v>
      </c>
      <c r="D345" s="12" t="s">
        <v>1471</v>
      </c>
      <c r="E345" s="12" t="s">
        <v>1277</v>
      </c>
      <c r="F345" s="12" t="s">
        <v>19</v>
      </c>
      <c r="G345" s="12">
        <v>1418742162</v>
      </c>
      <c r="H345" s="12">
        <v>9</v>
      </c>
      <c r="I345" s="12" t="s">
        <v>12</v>
      </c>
      <c r="J345" s="12" t="s">
        <v>1278</v>
      </c>
      <c r="K345" s="12">
        <v>20240912</v>
      </c>
      <c r="L345" s="12">
        <v>281</v>
      </c>
      <c r="M345" s="12" t="s">
        <v>91</v>
      </c>
      <c r="N345" s="12" t="s">
        <v>817</v>
      </c>
      <c r="O345" s="13">
        <v>80.099999999999994</v>
      </c>
      <c r="P345" s="12" t="s">
        <v>309</v>
      </c>
      <c r="Q345" s="12" t="s">
        <v>6</v>
      </c>
      <c r="R345" s="12" t="s">
        <v>17</v>
      </c>
      <c r="S345" s="12" t="s">
        <v>222</v>
      </c>
      <c r="T345" s="12" t="s">
        <v>9</v>
      </c>
      <c r="U345" s="12" t="s">
        <v>1279</v>
      </c>
    </row>
    <row r="346" spans="1:21">
      <c r="A346" s="12">
        <v>20250620</v>
      </c>
      <c r="B346" s="12">
        <v>345</v>
      </c>
      <c r="C346" s="12" t="s">
        <v>1469</v>
      </c>
      <c r="D346" s="12" t="s">
        <v>1471</v>
      </c>
      <c r="E346" s="12" t="s">
        <v>1280</v>
      </c>
      <c r="F346" s="12" t="s">
        <v>19</v>
      </c>
      <c r="G346" s="12">
        <v>1418742155</v>
      </c>
      <c r="H346" s="12">
        <v>7</v>
      </c>
      <c r="I346" s="12" t="s">
        <v>70</v>
      </c>
      <c r="J346" s="12" t="s">
        <v>1281</v>
      </c>
      <c r="K346" s="12">
        <v>20240912</v>
      </c>
      <c r="L346" s="12">
        <v>281</v>
      </c>
      <c r="M346" s="12" t="s">
        <v>116</v>
      </c>
      <c r="N346" s="12" t="s">
        <v>1282</v>
      </c>
      <c r="O346" s="13">
        <v>80.400000000000006</v>
      </c>
      <c r="P346" s="12" t="s">
        <v>1283</v>
      </c>
      <c r="Q346" s="12" t="s">
        <v>950</v>
      </c>
      <c r="R346" s="12" t="s">
        <v>6</v>
      </c>
      <c r="S346" s="12" t="s">
        <v>16</v>
      </c>
      <c r="T346" s="12" t="s">
        <v>9</v>
      </c>
      <c r="U346" s="12" t="s">
        <v>1284</v>
      </c>
    </row>
    <row r="347" spans="1:21">
      <c r="A347" s="12">
        <v>20250620</v>
      </c>
      <c r="B347" s="12">
        <v>346</v>
      </c>
      <c r="C347" s="12" t="s">
        <v>1469</v>
      </c>
      <c r="D347" s="12" t="s">
        <v>1472</v>
      </c>
      <c r="E347" s="12" t="s">
        <v>209</v>
      </c>
      <c r="F347" s="12" t="s">
        <v>19</v>
      </c>
      <c r="G347" s="12">
        <v>1698535621</v>
      </c>
      <c r="H347" s="12">
        <v>5</v>
      </c>
      <c r="I347" s="12" t="s">
        <v>32</v>
      </c>
      <c r="J347" s="12" t="s">
        <v>13</v>
      </c>
      <c r="K347" s="12">
        <v>20240826</v>
      </c>
      <c r="L347" s="12">
        <v>298</v>
      </c>
      <c r="M347" s="12" t="s">
        <v>192</v>
      </c>
      <c r="N347" s="12" t="s">
        <v>179</v>
      </c>
      <c r="O347" s="13">
        <v>81.599999999999994</v>
      </c>
      <c r="P347" s="14" t="s">
        <v>1508</v>
      </c>
      <c r="Q347" s="12" t="s">
        <v>109</v>
      </c>
      <c r="R347" s="12" t="s">
        <v>6</v>
      </c>
      <c r="S347" s="12" t="s">
        <v>61</v>
      </c>
      <c r="T347" s="12" t="s">
        <v>9</v>
      </c>
      <c r="U347" s="12" t="s">
        <v>1285</v>
      </c>
    </row>
    <row r="348" spans="1:21">
      <c r="A348" s="12">
        <v>20250620</v>
      </c>
      <c r="B348" s="12">
        <v>347</v>
      </c>
      <c r="C348" s="12" t="s">
        <v>1470</v>
      </c>
      <c r="D348" s="12" t="s">
        <v>1471</v>
      </c>
      <c r="E348" s="12" t="s">
        <v>1286</v>
      </c>
      <c r="F348" s="12" t="s">
        <v>19</v>
      </c>
      <c r="G348" s="12">
        <v>1698535652</v>
      </c>
      <c r="H348" s="12">
        <v>8</v>
      </c>
      <c r="I348" s="12" t="s">
        <v>142</v>
      </c>
      <c r="J348" s="12" t="s">
        <v>1287</v>
      </c>
      <c r="K348" s="12">
        <v>20240904</v>
      </c>
      <c r="L348" s="12">
        <v>289</v>
      </c>
      <c r="M348" s="12" t="s">
        <v>38</v>
      </c>
      <c r="N348" s="12" t="s">
        <v>1288</v>
      </c>
      <c r="O348" s="13">
        <v>79.7</v>
      </c>
      <c r="P348" s="12" t="s">
        <v>1289</v>
      </c>
      <c r="Q348" s="12" t="s">
        <v>60</v>
      </c>
      <c r="R348" s="12" t="s">
        <v>48</v>
      </c>
      <c r="S348" s="12" t="s">
        <v>6</v>
      </c>
      <c r="T348" s="12" t="s">
        <v>9</v>
      </c>
      <c r="U348" s="12" t="s">
        <v>1290</v>
      </c>
    </row>
    <row r="349" spans="1:21">
      <c r="A349" s="12">
        <v>20250620</v>
      </c>
      <c r="B349" s="12">
        <v>348</v>
      </c>
      <c r="C349" s="12" t="s">
        <v>1470</v>
      </c>
      <c r="D349" s="12" t="s">
        <v>1471</v>
      </c>
      <c r="E349" s="12" t="s">
        <v>1291</v>
      </c>
      <c r="F349" s="12" t="s">
        <v>19</v>
      </c>
      <c r="G349" s="12">
        <v>1698535478</v>
      </c>
      <c r="H349" s="12">
        <v>3</v>
      </c>
      <c r="I349" s="12" t="s">
        <v>54</v>
      </c>
      <c r="J349" s="12" t="s">
        <v>90</v>
      </c>
      <c r="K349" s="12">
        <v>20240821</v>
      </c>
      <c r="L349" s="12">
        <v>303</v>
      </c>
      <c r="M349" s="12" t="s">
        <v>38</v>
      </c>
      <c r="N349" s="12" t="s">
        <v>1292</v>
      </c>
      <c r="O349" s="13">
        <v>80.3</v>
      </c>
      <c r="P349" s="12" t="s">
        <v>27</v>
      </c>
      <c r="Q349" s="12" t="s">
        <v>66</v>
      </c>
      <c r="R349" s="12" t="s">
        <v>6</v>
      </c>
      <c r="S349" s="12" t="s">
        <v>48</v>
      </c>
      <c r="T349" s="12" t="s">
        <v>9</v>
      </c>
      <c r="U349" s="12" t="s">
        <v>1293</v>
      </c>
    </row>
    <row r="350" spans="1:21">
      <c r="A350" s="12">
        <v>20250620</v>
      </c>
      <c r="B350" s="12">
        <v>349</v>
      </c>
      <c r="C350" s="12" t="s">
        <v>1470</v>
      </c>
      <c r="D350" s="12" t="s">
        <v>1471</v>
      </c>
      <c r="E350" s="12" t="s">
        <v>1294</v>
      </c>
      <c r="F350" s="12" t="s">
        <v>19</v>
      </c>
      <c r="G350" s="12">
        <v>1612396093</v>
      </c>
      <c r="H350" s="12">
        <v>1</v>
      </c>
      <c r="I350" s="12" t="s">
        <v>120</v>
      </c>
      <c r="J350" s="12" t="s">
        <v>13</v>
      </c>
      <c r="K350" s="12">
        <v>20240803</v>
      </c>
      <c r="L350" s="12">
        <v>321</v>
      </c>
      <c r="M350" s="12" t="s">
        <v>116</v>
      </c>
      <c r="N350" s="12" t="s">
        <v>1295</v>
      </c>
      <c r="O350" s="13">
        <v>81.5</v>
      </c>
      <c r="P350" s="12" t="s">
        <v>27</v>
      </c>
      <c r="Q350" s="12" t="s">
        <v>219</v>
      </c>
      <c r="R350" s="12" t="s">
        <v>1296</v>
      </c>
      <c r="S350" s="12" t="s">
        <v>7</v>
      </c>
      <c r="T350" s="12" t="s">
        <v>9</v>
      </c>
      <c r="U350" s="12" t="s">
        <v>1297</v>
      </c>
    </row>
    <row r="351" spans="1:21">
      <c r="A351" s="12">
        <v>20250620</v>
      </c>
      <c r="B351" s="12">
        <v>350</v>
      </c>
      <c r="C351" s="12" t="s">
        <v>1470</v>
      </c>
      <c r="D351" s="12" t="s">
        <v>1472</v>
      </c>
      <c r="E351" s="12" t="s">
        <v>1298</v>
      </c>
      <c r="F351" s="12" t="s">
        <v>19</v>
      </c>
      <c r="G351" s="12">
        <v>1698535249</v>
      </c>
      <c r="H351" s="12">
        <v>5</v>
      </c>
      <c r="I351" s="12" t="s">
        <v>70</v>
      </c>
      <c r="J351" s="12" t="s">
        <v>13</v>
      </c>
      <c r="K351" s="12">
        <v>20240822</v>
      </c>
      <c r="L351" s="12">
        <v>302</v>
      </c>
      <c r="M351" s="12" t="s">
        <v>987</v>
      </c>
      <c r="N351" s="12" t="s">
        <v>1299</v>
      </c>
      <c r="O351" s="13">
        <v>81.099999999999994</v>
      </c>
      <c r="P351" s="12" t="s">
        <v>1300</v>
      </c>
      <c r="Q351" s="12" t="s">
        <v>122</v>
      </c>
      <c r="R351" s="12" t="s">
        <v>6</v>
      </c>
      <c r="S351" s="12" t="s">
        <v>21</v>
      </c>
      <c r="T351" s="12" t="s">
        <v>9</v>
      </c>
      <c r="U351" s="12" t="s">
        <v>1301</v>
      </c>
    </row>
    <row r="352" spans="1:21">
      <c r="A352" s="12">
        <v>20250620</v>
      </c>
      <c r="B352" s="12">
        <v>351</v>
      </c>
      <c r="C352" s="12" t="s">
        <v>1469</v>
      </c>
      <c r="D352" s="12" t="s">
        <v>1472</v>
      </c>
      <c r="E352" s="12" t="s">
        <v>1302</v>
      </c>
      <c r="F352" s="12" t="s">
        <v>19</v>
      </c>
      <c r="G352" s="12">
        <v>1698535294</v>
      </c>
      <c r="H352" s="12">
        <v>4</v>
      </c>
      <c r="I352" s="12" t="s">
        <v>44</v>
      </c>
      <c r="J352" s="12" t="s">
        <v>13</v>
      </c>
      <c r="K352" s="12">
        <v>20240824</v>
      </c>
      <c r="L352" s="12">
        <v>300</v>
      </c>
      <c r="M352" s="12" t="s">
        <v>748</v>
      </c>
      <c r="N352" s="12" t="s">
        <v>1303</v>
      </c>
      <c r="O352" s="13">
        <v>82.4</v>
      </c>
      <c r="P352" s="12" t="s">
        <v>1304</v>
      </c>
      <c r="Q352" s="12" t="s">
        <v>60</v>
      </c>
      <c r="R352" s="12" t="s">
        <v>48</v>
      </c>
      <c r="S352" s="12" t="s">
        <v>6</v>
      </c>
      <c r="T352" s="12" t="s">
        <v>9</v>
      </c>
      <c r="U352" s="12" t="s">
        <v>1305</v>
      </c>
    </row>
    <row r="353" spans="1:21">
      <c r="A353" s="12">
        <v>20250620</v>
      </c>
      <c r="B353" s="12">
        <v>352</v>
      </c>
      <c r="C353" s="12" t="s">
        <v>1469</v>
      </c>
      <c r="D353" s="12" t="s">
        <v>1471</v>
      </c>
      <c r="E353" s="12" t="s">
        <v>1306</v>
      </c>
      <c r="F353" s="12" t="s">
        <v>19</v>
      </c>
      <c r="G353" s="12">
        <v>1418742100</v>
      </c>
      <c r="H353" s="12">
        <v>12</v>
      </c>
      <c r="I353" s="12" t="s">
        <v>1307</v>
      </c>
      <c r="J353" s="12" t="s">
        <v>13</v>
      </c>
      <c r="K353" s="12">
        <v>20240907</v>
      </c>
      <c r="L353" s="12">
        <v>286</v>
      </c>
      <c r="M353" s="12" t="s">
        <v>389</v>
      </c>
      <c r="N353" s="12" t="s">
        <v>1308</v>
      </c>
      <c r="O353" s="13">
        <v>80.900000000000006</v>
      </c>
      <c r="P353" s="12" t="s">
        <v>248</v>
      </c>
      <c r="Q353" s="12" t="s">
        <v>17</v>
      </c>
      <c r="R353" s="12" t="s">
        <v>61</v>
      </c>
      <c r="S353" s="12" t="s">
        <v>583</v>
      </c>
      <c r="T353" s="12" t="s">
        <v>9</v>
      </c>
      <c r="U353" s="12" t="s">
        <v>1309</v>
      </c>
    </row>
    <row r="354" spans="1:21">
      <c r="A354" s="12">
        <v>20250620</v>
      </c>
      <c r="B354" s="12">
        <v>353</v>
      </c>
      <c r="C354" s="12" t="s">
        <v>1469</v>
      </c>
      <c r="D354" s="12" t="s">
        <v>1471</v>
      </c>
      <c r="E354" s="12" t="s">
        <v>1310</v>
      </c>
      <c r="F354" s="12" t="s">
        <v>19</v>
      </c>
      <c r="G354" s="12">
        <v>1395869777</v>
      </c>
      <c r="H354" s="12">
        <v>1</v>
      </c>
      <c r="I354" s="12" t="s">
        <v>120</v>
      </c>
      <c r="J354" s="12" t="s">
        <v>13</v>
      </c>
      <c r="K354" s="12">
        <v>20240914</v>
      </c>
      <c r="L354" s="12">
        <v>279</v>
      </c>
      <c r="M354" s="12" t="s">
        <v>173</v>
      </c>
      <c r="N354" s="12" t="s">
        <v>1311</v>
      </c>
      <c r="O354" s="13">
        <v>80.400000000000006</v>
      </c>
      <c r="P354" s="12" t="s">
        <v>27</v>
      </c>
      <c r="Q354" s="12" t="s">
        <v>341</v>
      </c>
      <c r="R354" s="12" t="s">
        <v>48</v>
      </c>
      <c r="S354" s="12" t="s">
        <v>6</v>
      </c>
      <c r="T354" s="12" t="s">
        <v>9</v>
      </c>
      <c r="U354" s="12" t="s">
        <v>1312</v>
      </c>
    </row>
    <row r="355" spans="1:21">
      <c r="A355" s="12">
        <v>20250620</v>
      </c>
      <c r="B355" s="12">
        <v>354</v>
      </c>
      <c r="C355" s="12" t="s">
        <v>1469</v>
      </c>
      <c r="D355" s="12" t="s">
        <v>1471</v>
      </c>
      <c r="E355" s="12" t="s">
        <v>1313</v>
      </c>
      <c r="F355" s="12" t="s">
        <v>19</v>
      </c>
      <c r="G355" s="12">
        <v>1395869739</v>
      </c>
      <c r="H355" s="12">
        <v>3</v>
      </c>
      <c r="I355" s="12" t="s">
        <v>54</v>
      </c>
      <c r="J355" s="12" t="s">
        <v>13</v>
      </c>
      <c r="K355" s="12">
        <v>20240828</v>
      </c>
      <c r="L355" s="12">
        <v>296</v>
      </c>
      <c r="M355" s="12" t="s">
        <v>400</v>
      </c>
      <c r="N355" s="12" t="s">
        <v>647</v>
      </c>
      <c r="O355" s="13">
        <v>80.400000000000006</v>
      </c>
      <c r="P355" s="12" t="s">
        <v>220</v>
      </c>
      <c r="Q355" s="12" t="s">
        <v>109</v>
      </c>
      <c r="R355" s="12" t="s">
        <v>17</v>
      </c>
      <c r="S355" s="12" t="s">
        <v>22</v>
      </c>
      <c r="T355" s="12" t="s">
        <v>9</v>
      </c>
      <c r="U355" s="12" t="s">
        <v>1314</v>
      </c>
    </row>
    <row r="356" spans="1:21">
      <c r="A356" s="12">
        <v>20250620</v>
      </c>
      <c r="B356" s="12">
        <v>355</v>
      </c>
      <c r="C356" s="12" t="s">
        <v>1469</v>
      </c>
      <c r="D356" s="12" t="s">
        <v>1471</v>
      </c>
      <c r="E356" s="12" t="s">
        <v>1315</v>
      </c>
      <c r="F356" s="12" t="s">
        <v>19</v>
      </c>
      <c r="G356" s="12">
        <v>1395869791</v>
      </c>
      <c r="H356" s="12">
        <v>5</v>
      </c>
      <c r="I356" s="12" t="s">
        <v>32</v>
      </c>
      <c r="J356" s="12" t="s">
        <v>13</v>
      </c>
      <c r="K356" s="12">
        <v>20240925</v>
      </c>
      <c r="L356" s="12">
        <v>268</v>
      </c>
      <c r="M356" s="12" t="s">
        <v>400</v>
      </c>
      <c r="N356" s="12" t="s">
        <v>1316</v>
      </c>
      <c r="O356" s="13">
        <v>80.7</v>
      </c>
      <c r="P356" s="12" t="s">
        <v>1317</v>
      </c>
      <c r="Q356" s="12" t="s">
        <v>208</v>
      </c>
      <c r="R356" s="12" t="s">
        <v>17</v>
      </c>
      <c r="S356" s="12" t="s">
        <v>61</v>
      </c>
      <c r="T356" s="12" t="s">
        <v>9</v>
      </c>
      <c r="U356" s="12" t="s">
        <v>1318</v>
      </c>
    </row>
    <row r="357" spans="1:21">
      <c r="A357" s="12">
        <v>20250620</v>
      </c>
      <c r="B357" s="12">
        <v>356</v>
      </c>
      <c r="C357" s="12" t="s">
        <v>1470</v>
      </c>
      <c r="D357" s="12" t="s">
        <v>1471</v>
      </c>
      <c r="E357" s="12" t="s">
        <v>1319</v>
      </c>
      <c r="F357" s="12" t="s">
        <v>19</v>
      </c>
      <c r="G357" s="12">
        <v>1395869722</v>
      </c>
      <c r="H357" s="12">
        <v>6</v>
      </c>
      <c r="I357" s="12" t="s">
        <v>44</v>
      </c>
      <c r="J357" s="12" t="s">
        <v>1320</v>
      </c>
      <c r="K357" s="12">
        <v>20240826</v>
      </c>
      <c r="L357" s="12">
        <v>298</v>
      </c>
      <c r="M357" s="12" t="s">
        <v>38</v>
      </c>
      <c r="N357" s="12" t="s">
        <v>365</v>
      </c>
      <c r="O357" s="13">
        <v>80</v>
      </c>
      <c r="P357" s="12" t="s">
        <v>1321</v>
      </c>
      <c r="Q357" s="12" t="s">
        <v>208</v>
      </c>
      <c r="R357" s="12" t="s">
        <v>48</v>
      </c>
      <c r="S357" s="12" t="s">
        <v>6</v>
      </c>
      <c r="T357" s="12" t="s">
        <v>9</v>
      </c>
      <c r="U357" s="12" t="s">
        <v>1322</v>
      </c>
    </row>
    <row r="358" spans="1:21">
      <c r="A358" s="12">
        <v>20250620</v>
      </c>
      <c r="B358" s="12">
        <v>357</v>
      </c>
      <c r="C358" s="12" t="s">
        <v>1469</v>
      </c>
      <c r="D358" s="12" t="s">
        <v>1472</v>
      </c>
      <c r="E358" s="12" t="s">
        <v>1323</v>
      </c>
      <c r="F358" s="12" t="s">
        <v>1</v>
      </c>
      <c r="G358" s="12">
        <v>1671111439</v>
      </c>
      <c r="H358" s="12">
        <v>17</v>
      </c>
      <c r="I358" s="12" t="s">
        <v>64</v>
      </c>
      <c r="J358" s="12" t="s">
        <v>143</v>
      </c>
      <c r="K358" s="12">
        <v>20241026</v>
      </c>
      <c r="L358" s="12">
        <v>237</v>
      </c>
      <c r="M358" s="12" t="s">
        <v>38</v>
      </c>
      <c r="N358" s="12" t="s">
        <v>1324</v>
      </c>
      <c r="O358" s="13">
        <v>81</v>
      </c>
      <c r="P358" s="12" t="s">
        <v>1325</v>
      </c>
      <c r="Q358" s="12" t="s">
        <v>4</v>
      </c>
      <c r="R358" s="12" t="s">
        <v>48</v>
      </c>
      <c r="S358" s="12" t="s">
        <v>560</v>
      </c>
      <c r="T358" s="12" t="s">
        <v>9</v>
      </c>
      <c r="U358" s="12" t="s">
        <v>1326</v>
      </c>
    </row>
    <row r="359" spans="1:21">
      <c r="A359" s="12">
        <v>20250620</v>
      </c>
      <c r="B359" s="12">
        <v>358</v>
      </c>
      <c r="C359" s="12" t="s">
        <v>1469</v>
      </c>
      <c r="D359" s="12" t="s">
        <v>1471</v>
      </c>
      <c r="E359" s="12" t="s">
        <v>1327</v>
      </c>
      <c r="F359" s="12" t="s">
        <v>1</v>
      </c>
      <c r="G359" s="12">
        <v>874070307</v>
      </c>
      <c r="H359" s="12">
        <v>10</v>
      </c>
      <c r="I359" s="12" t="s">
        <v>25</v>
      </c>
      <c r="J359" s="12" t="s">
        <v>13</v>
      </c>
      <c r="K359" s="12">
        <v>20241012</v>
      </c>
      <c r="L359" s="12">
        <v>251</v>
      </c>
      <c r="M359" s="12" t="s">
        <v>38</v>
      </c>
      <c r="N359" s="12" t="s">
        <v>179</v>
      </c>
      <c r="O359" s="13">
        <v>82.1</v>
      </c>
      <c r="P359" s="12" t="s">
        <v>27</v>
      </c>
      <c r="Q359" s="12" t="s">
        <v>188</v>
      </c>
      <c r="R359" s="12" t="s">
        <v>1328</v>
      </c>
      <c r="S359" s="12" t="s">
        <v>189</v>
      </c>
      <c r="T359" s="12" t="s">
        <v>9</v>
      </c>
      <c r="U359" s="12" t="s">
        <v>1329</v>
      </c>
    </row>
    <row r="360" spans="1:21">
      <c r="A360" s="12">
        <v>20250620</v>
      </c>
      <c r="B360" s="12">
        <v>359</v>
      </c>
      <c r="C360" s="12" t="s">
        <v>1469</v>
      </c>
      <c r="D360" s="12" t="s">
        <v>1472</v>
      </c>
      <c r="E360" s="12" t="s">
        <v>1330</v>
      </c>
      <c r="F360" s="12" t="s">
        <v>1</v>
      </c>
      <c r="G360" s="12">
        <v>874070277</v>
      </c>
      <c r="H360" s="12">
        <v>43</v>
      </c>
      <c r="I360" s="12" t="s">
        <v>12</v>
      </c>
      <c r="J360" s="12" t="s">
        <v>860</v>
      </c>
      <c r="K360" s="12">
        <v>20241008</v>
      </c>
      <c r="L360" s="12">
        <v>255</v>
      </c>
      <c r="M360" s="12" t="s">
        <v>38</v>
      </c>
      <c r="N360" s="12" t="s">
        <v>1331</v>
      </c>
      <c r="O360" s="13">
        <v>82</v>
      </c>
      <c r="P360" s="12" t="s">
        <v>623</v>
      </c>
      <c r="Q360" s="12" t="s">
        <v>122</v>
      </c>
      <c r="R360" s="12" t="s">
        <v>7</v>
      </c>
      <c r="S360" s="12" t="s">
        <v>560</v>
      </c>
      <c r="T360" s="12" t="s">
        <v>9</v>
      </c>
      <c r="U360" s="12" t="s">
        <v>1332</v>
      </c>
    </row>
    <row r="361" spans="1:21">
      <c r="A361" s="12">
        <v>20250620</v>
      </c>
      <c r="B361" s="12">
        <v>360</v>
      </c>
      <c r="C361" s="12" t="s">
        <v>1469</v>
      </c>
      <c r="D361" s="12" t="s">
        <v>1471</v>
      </c>
      <c r="E361" s="12" t="s">
        <v>1333</v>
      </c>
      <c r="F361" s="12" t="s">
        <v>1</v>
      </c>
      <c r="G361" s="12">
        <v>1444334942</v>
      </c>
      <c r="H361" s="12">
        <v>7</v>
      </c>
      <c r="I361" s="12" t="s">
        <v>54</v>
      </c>
      <c r="J361" s="12" t="s">
        <v>13</v>
      </c>
      <c r="K361" s="12">
        <v>20240912</v>
      </c>
      <c r="L361" s="12">
        <v>281</v>
      </c>
      <c r="M361" s="12" t="s">
        <v>38</v>
      </c>
      <c r="N361" s="12" t="s">
        <v>1334</v>
      </c>
      <c r="O361" s="13">
        <v>80.3</v>
      </c>
      <c r="P361" s="12" t="s">
        <v>27</v>
      </c>
      <c r="Q361" s="12" t="s">
        <v>4</v>
      </c>
      <c r="R361" s="12" t="s">
        <v>188</v>
      </c>
      <c r="S361" s="12" t="s">
        <v>1211</v>
      </c>
      <c r="T361" s="12" t="s">
        <v>9</v>
      </c>
      <c r="U361" s="12" t="s">
        <v>1335</v>
      </c>
    </row>
    <row r="362" spans="1:21">
      <c r="A362" s="12">
        <v>20250620</v>
      </c>
      <c r="B362" s="12">
        <v>361</v>
      </c>
      <c r="C362" s="12" t="s">
        <v>1469</v>
      </c>
      <c r="D362" s="12" t="s">
        <v>1471</v>
      </c>
      <c r="E362" s="12" t="s">
        <v>1336</v>
      </c>
      <c r="F362" s="12" t="s">
        <v>1</v>
      </c>
      <c r="G362" s="12">
        <v>1688574234</v>
      </c>
      <c r="H362" s="12">
        <v>8</v>
      </c>
      <c r="I362" s="12" t="s">
        <v>54</v>
      </c>
      <c r="J362" s="12" t="s">
        <v>13</v>
      </c>
      <c r="K362" s="12">
        <v>20240916</v>
      </c>
      <c r="L362" s="12">
        <v>277</v>
      </c>
      <c r="M362" s="12" t="s">
        <v>38</v>
      </c>
      <c r="N362" s="12" t="s">
        <v>1334</v>
      </c>
      <c r="O362" s="13">
        <v>80.3</v>
      </c>
      <c r="P362" s="12" t="s">
        <v>27</v>
      </c>
      <c r="Q362" s="12" t="s">
        <v>4</v>
      </c>
      <c r="R362" s="12" t="s">
        <v>188</v>
      </c>
      <c r="S362" s="12" t="s">
        <v>1211</v>
      </c>
      <c r="T362" s="12" t="s">
        <v>9</v>
      </c>
      <c r="U362" s="12" t="s">
        <v>1337</v>
      </c>
    </row>
    <row r="363" spans="1:21">
      <c r="A363" s="12">
        <v>20250620</v>
      </c>
      <c r="B363" s="12">
        <v>362</v>
      </c>
      <c r="C363" s="12" t="s">
        <v>1469</v>
      </c>
      <c r="D363" s="12" t="s">
        <v>1471</v>
      </c>
      <c r="E363" s="12" t="s">
        <v>1338</v>
      </c>
      <c r="F363" s="12" t="s">
        <v>1</v>
      </c>
      <c r="G363" s="12">
        <v>1702447421</v>
      </c>
      <c r="H363" s="12">
        <v>21</v>
      </c>
      <c r="I363" s="12" t="s">
        <v>64</v>
      </c>
      <c r="J363" s="12" t="s">
        <v>13</v>
      </c>
      <c r="K363" s="12">
        <v>20240830</v>
      </c>
      <c r="L363" s="12">
        <v>294</v>
      </c>
      <c r="M363" s="12" t="s">
        <v>38</v>
      </c>
      <c r="N363" s="12" t="s">
        <v>1339</v>
      </c>
      <c r="O363" s="13">
        <v>81.2</v>
      </c>
      <c r="P363" s="12" t="s">
        <v>27</v>
      </c>
      <c r="Q363" s="12" t="s">
        <v>60</v>
      </c>
      <c r="R363" s="12" t="s">
        <v>1340</v>
      </c>
      <c r="S363" s="12" t="s">
        <v>48</v>
      </c>
      <c r="T363" s="12" t="s">
        <v>9</v>
      </c>
      <c r="U363" s="12" t="s">
        <v>1341</v>
      </c>
    </row>
    <row r="364" spans="1:21">
      <c r="A364" s="12">
        <v>20250620</v>
      </c>
      <c r="B364" s="12">
        <v>363</v>
      </c>
      <c r="C364" s="12" t="s">
        <v>1469</v>
      </c>
      <c r="D364" s="12" t="s">
        <v>1471</v>
      </c>
      <c r="E364" s="12" t="s">
        <v>1342</v>
      </c>
      <c r="F364" s="12" t="s">
        <v>1</v>
      </c>
      <c r="G364" s="12">
        <v>1702447438</v>
      </c>
      <c r="H364" s="12">
        <v>22</v>
      </c>
      <c r="I364" s="12" t="s">
        <v>64</v>
      </c>
      <c r="J364" s="12" t="s">
        <v>13</v>
      </c>
      <c r="K364" s="12">
        <v>20240831</v>
      </c>
      <c r="L364" s="12">
        <v>293</v>
      </c>
      <c r="M364" s="12" t="s">
        <v>38</v>
      </c>
      <c r="N364" s="12" t="s">
        <v>1339</v>
      </c>
      <c r="O364" s="13">
        <v>81.2</v>
      </c>
      <c r="P364" s="12" t="s">
        <v>27</v>
      </c>
      <c r="Q364" s="12" t="s">
        <v>60</v>
      </c>
      <c r="R364" s="12" t="s">
        <v>1340</v>
      </c>
      <c r="S364" s="12" t="s">
        <v>48</v>
      </c>
      <c r="T364" s="12" t="s">
        <v>9</v>
      </c>
      <c r="U364" s="12" t="s">
        <v>1343</v>
      </c>
    </row>
    <row r="365" spans="1:21">
      <c r="A365" s="12">
        <v>20250620</v>
      </c>
      <c r="B365" s="12">
        <v>364</v>
      </c>
      <c r="C365" s="12" t="s">
        <v>1469</v>
      </c>
      <c r="D365" s="12" t="s">
        <v>1471</v>
      </c>
      <c r="E365" s="12" t="s">
        <v>1344</v>
      </c>
      <c r="F365" s="12" t="s">
        <v>1</v>
      </c>
      <c r="G365" s="12">
        <v>1686895973</v>
      </c>
      <c r="H365" s="12">
        <v>20</v>
      </c>
      <c r="I365" s="12" t="s">
        <v>64</v>
      </c>
      <c r="J365" s="12" t="s">
        <v>13</v>
      </c>
      <c r="K365" s="12">
        <v>20240823</v>
      </c>
      <c r="L365" s="12">
        <v>301</v>
      </c>
      <c r="M365" s="12" t="s">
        <v>38</v>
      </c>
      <c r="N365" s="12" t="s">
        <v>1339</v>
      </c>
      <c r="O365" s="13">
        <v>81.2</v>
      </c>
      <c r="P365" s="12" t="s">
        <v>27</v>
      </c>
      <c r="Q365" s="12" t="s">
        <v>60</v>
      </c>
      <c r="R365" s="12" t="s">
        <v>1340</v>
      </c>
      <c r="S365" s="12" t="s">
        <v>48</v>
      </c>
      <c r="T365" s="12" t="s">
        <v>9</v>
      </c>
      <c r="U365" s="12" t="s">
        <v>1345</v>
      </c>
    </row>
    <row r="366" spans="1:21">
      <c r="A366" s="12">
        <v>20250620</v>
      </c>
      <c r="B366" s="12">
        <v>365</v>
      </c>
      <c r="C366" s="12" t="s">
        <v>1469</v>
      </c>
      <c r="D366" s="12" t="s">
        <v>1472</v>
      </c>
      <c r="E366" s="12" t="s">
        <v>1346</v>
      </c>
      <c r="F366" s="12" t="s">
        <v>1</v>
      </c>
      <c r="G366" s="12">
        <v>1688574333</v>
      </c>
      <c r="H366" s="12">
        <v>17</v>
      </c>
      <c r="I366" s="12" t="s">
        <v>44</v>
      </c>
      <c r="J366" s="12" t="s">
        <v>13</v>
      </c>
      <c r="K366" s="12">
        <v>20241019</v>
      </c>
      <c r="L366" s="12">
        <v>244</v>
      </c>
      <c r="M366" s="12" t="s">
        <v>55</v>
      </c>
      <c r="N366" s="12" t="s">
        <v>1347</v>
      </c>
      <c r="O366" s="13">
        <v>81</v>
      </c>
      <c r="P366" s="14" t="s">
        <v>1492</v>
      </c>
      <c r="Q366" s="12" t="s">
        <v>122</v>
      </c>
      <c r="R366" s="12" t="s">
        <v>6</v>
      </c>
      <c r="S366" s="12" t="s">
        <v>7</v>
      </c>
      <c r="T366" s="12" t="s">
        <v>9</v>
      </c>
      <c r="U366" s="12" t="s">
        <v>1348</v>
      </c>
    </row>
    <row r="367" spans="1:21">
      <c r="A367" s="12">
        <v>20250620</v>
      </c>
      <c r="B367" s="12">
        <v>366</v>
      </c>
      <c r="C367" s="12" t="s">
        <v>1469</v>
      </c>
      <c r="D367" s="12" t="s">
        <v>1472</v>
      </c>
      <c r="E367" s="12" t="s">
        <v>1349</v>
      </c>
      <c r="F367" s="12" t="s">
        <v>19</v>
      </c>
      <c r="G367" s="12">
        <v>874070178</v>
      </c>
      <c r="H367" s="12">
        <v>3</v>
      </c>
      <c r="I367" s="12" t="s">
        <v>54</v>
      </c>
      <c r="J367" s="12" t="s">
        <v>13</v>
      </c>
      <c r="K367" s="12">
        <v>20240919</v>
      </c>
      <c r="L367" s="12">
        <v>274</v>
      </c>
      <c r="M367" s="12" t="s">
        <v>168</v>
      </c>
      <c r="N367" s="12" t="s">
        <v>1350</v>
      </c>
      <c r="O367" s="13">
        <v>81.8</v>
      </c>
      <c r="P367" s="12" t="s">
        <v>27</v>
      </c>
      <c r="Q367" s="12" t="s">
        <v>188</v>
      </c>
      <c r="R367" s="12" t="s">
        <v>1211</v>
      </c>
      <c r="S367" s="12" t="s">
        <v>615</v>
      </c>
      <c r="T367" s="12" t="s">
        <v>9</v>
      </c>
      <c r="U367" s="12" t="s">
        <v>1351</v>
      </c>
    </row>
    <row r="368" spans="1:21">
      <c r="A368" s="12">
        <v>20250620</v>
      </c>
      <c r="B368" s="12">
        <v>367</v>
      </c>
      <c r="C368" s="12" t="s">
        <v>1469</v>
      </c>
      <c r="D368" s="12" t="s">
        <v>1472</v>
      </c>
      <c r="E368" s="12" t="s">
        <v>1352</v>
      </c>
      <c r="F368" s="12" t="s">
        <v>1</v>
      </c>
      <c r="G368" s="12">
        <v>1497902532</v>
      </c>
      <c r="H368" s="12">
        <v>19</v>
      </c>
      <c r="I368" s="12" t="s">
        <v>54</v>
      </c>
      <c r="J368" s="12" t="s">
        <v>1353</v>
      </c>
      <c r="K368" s="12">
        <v>20240908</v>
      </c>
      <c r="L368" s="12">
        <v>285</v>
      </c>
      <c r="M368" s="12" t="s">
        <v>91</v>
      </c>
      <c r="N368" s="12" t="s">
        <v>1354</v>
      </c>
      <c r="O368" s="13">
        <v>81.599999999999994</v>
      </c>
      <c r="P368" s="12" t="s">
        <v>1283</v>
      </c>
      <c r="Q368" s="12" t="s">
        <v>1355</v>
      </c>
      <c r="R368" s="12" t="s">
        <v>48</v>
      </c>
      <c r="S368" s="12" t="s">
        <v>6</v>
      </c>
      <c r="T368" s="12" t="s">
        <v>9</v>
      </c>
      <c r="U368" s="12" t="s">
        <v>1356</v>
      </c>
    </row>
    <row r="369" spans="1:21">
      <c r="A369" s="12">
        <v>20250620</v>
      </c>
      <c r="B369" s="12">
        <v>368</v>
      </c>
      <c r="C369" s="12" t="s">
        <v>1469</v>
      </c>
      <c r="D369" s="12" t="s">
        <v>1471</v>
      </c>
      <c r="E369" s="12" t="s">
        <v>1357</v>
      </c>
      <c r="F369" s="12" t="s">
        <v>1</v>
      </c>
      <c r="G369" s="12">
        <v>1486624971</v>
      </c>
      <c r="H369" s="12">
        <v>20</v>
      </c>
      <c r="I369" s="12" t="s">
        <v>32</v>
      </c>
      <c r="J369" s="12" t="s">
        <v>1358</v>
      </c>
      <c r="K369" s="12">
        <v>20240827</v>
      </c>
      <c r="L369" s="12">
        <v>297</v>
      </c>
      <c r="M369" s="12" t="s">
        <v>75</v>
      </c>
      <c r="N369" s="12" t="s">
        <v>1359</v>
      </c>
      <c r="O369" s="13">
        <v>80.8</v>
      </c>
      <c r="P369" s="12" t="s">
        <v>1360</v>
      </c>
      <c r="Q369" s="12" t="s">
        <v>60</v>
      </c>
      <c r="R369" s="12" t="s">
        <v>1211</v>
      </c>
      <c r="S369" s="12" t="s">
        <v>615</v>
      </c>
      <c r="T369" s="12" t="s">
        <v>9</v>
      </c>
      <c r="U369" s="12" t="s">
        <v>1361</v>
      </c>
    </row>
    <row r="370" spans="1:21">
      <c r="A370" s="12">
        <v>20250620</v>
      </c>
      <c r="B370" s="12">
        <v>369</v>
      </c>
      <c r="C370" s="12" t="s">
        <v>1469</v>
      </c>
      <c r="D370" s="12" t="s">
        <v>1472</v>
      </c>
      <c r="E370" s="12" t="s">
        <v>1362</v>
      </c>
      <c r="F370" s="12" t="s">
        <v>1</v>
      </c>
      <c r="G370" s="12">
        <v>1690547257</v>
      </c>
      <c r="H370" s="12">
        <v>68</v>
      </c>
      <c r="I370" s="12" t="s">
        <v>12</v>
      </c>
      <c r="J370" s="12" t="s">
        <v>1363</v>
      </c>
      <c r="K370" s="12">
        <v>20240830</v>
      </c>
      <c r="L370" s="12">
        <v>294</v>
      </c>
      <c r="M370" s="12" t="s">
        <v>1079</v>
      </c>
      <c r="N370" s="12" t="s">
        <v>1364</v>
      </c>
      <c r="O370" s="13">
        <v>83.1</v>
      </c>
      <c r="P370" s="12" t="s">
        <v>623</v>
      </c>
      <c r="Q370" s="12" t="s">
        <v>48</v>
      </c>
      <c r="R370" s="12" t="s">
        <v>61</v>
      </c>
      <c r="S370" s="12" t="s">
        <v>17</v>
      </c>
      <c r="T370" s="12" t="s">
        <v>9</v>
      </c>
      <c r="U370" s="12" t="s">
        <v>1365</v>
      </c>
    </row>
    <row r="371" spans="1:21">
      <c r="A371" s="12">
        <v>20250620</v>
      </c>
      <c r="B371" s="12">
        <v>370</v>
      </c>
      <c r="C371" s="12" t="s">
        <v>1469</v>
      </c>
      <c r="D371" s="12" t="s">
        <v>1472</v>
      </c>
      <c r="E371" s="12" t="s">
        <v>1366</v>
      </c>
      <c r="F371" s="12" t="s">
        <v>1</v>
      </c>
      <c r="G371" s="12">
        <v>1375499499</v>
      </c>
      <c r="H371" s="12">
        <v>67</v>
      </c>
      <c r="I371" s="12" t="s">
        <v>12</v>
      </c>
      <c r="J371" s="12" t="s">
        <v>1363</v>
      </c>
      <c r="K371" s="12">
        <v>20240829</v>
      </c>
      <c r="L371" s="12">
        <v>295</v>
      </c>
      <c r="M371" s="12" t="s">
        <v>1079</v>
      </c>
      <c r="N371" s="12" t="s">
        <v>1364</v>
      </c>
      <c r="O371" s="13">
        <v>83.1</v>
      </c>
      <c r="P371" s="12" t="s">
        <v>623</v>
      </c>
      <c r="Q371" s="12" t="s">
        <v>48</v>
      </c>
      <c r="R371" s="12" t="s">
        <v>61</v>
      </c>
      <c r="S371" s="12" t="s">
        <v>17</v>
      </c>
      <c r="T371" s="12" t="s">
        <v>9</v>
      </c>
      <c r="U371" s="12" t="s">
        <v>1367</v>
      </c>
    </row>
    <row r="372" spans="1:21">
      <c r="A372" s="12">
        <v>20250620</v>
      </c>
      <c r="B372" s="12">
        <v>371</v>
      </c>
      <c r="C372" s="12" t="s">
        <v>1469</v>
      </c>
      <c r="D372" s="12" t="s">
        <v>1472</v>
      </c>
      <c r="E372" s="12" t="s">
        <v>1368</v>
      </c>
      <c r="F372" s="12" t="s">
        <v>19</v>
      </c>
      <c r="G372" s="12">
        <v>874070215</v>
      </c>
      <c r="H372" s="12">
        <v>30</v>
      </c>
      <c r="I372" s="12" t="s">
        <v>12</v>
      </c>
      <c r="J372" s="14" t="s">
        <v>1481</v>
      </c>
      <c r="K372" s="12">
        <v>20240927</v>
      </c>
      <c r="L372" s="12">
        <v>266</v>
      </c>
      <c r="M372" s="12" t="s">
        <v>865</v>
      </c>
      <c r="N372" s="12" t="s">
        <v>1369</v>
      </c>
      <c r="O372" s="13">
        <v>83.2</v>
      </c>
      <c r="P372" s="12" t="s">
        <v>605</v>
      </c>
      <c r="Q372" s="12" t="s">
        <v>606</v>
      </c>
      <c r="R372" s="12" t="s">
        <v>6</v>
      </c>
      <c r="S372" s="12" t="s">
        <v>17</v>
      </c>
      <c r="T372" s="12" t="s">
        <v>9</v>
      </c>
      <c r="U372" s="12" t="s">
        <v>1370</v>
      </c>
    </row>
    <row r="373" spans="1:21">
      <c r="A373" s="12">
        <v>20250620</v>
      </c>
      <c r="B373" s="12">
        <v>372</v>
      </c>
      <c r="C373" s="12" t="s">
        <v>1469</v>
      </c>
      <c r="D373" s="12" t="s">
        <v>1471</v>
      </c>
      <c r="E373" s="12" t="s">
        <v>1371</v>
      </c>
      <c r="F373" s="12" t="s">
        <v>19</v>
      </c>
      <c r="G373" s="12">
        <v>874070185</v>
      </c>
      <c r="H373" s="12">
        <v>48</v>
      </c>
      <c r="I373" s="12" t="s">
        <v>2</v>
      </c>
      <c r="J373" s="12" t="s">
        <v>1372</v>
      </c>
      <c r="K373" s="12">
        <v>20240923</v>
      </c>
      <c r="L373" s="12">
        <v>270</v>
      </c>
      <c r="M373" s="12" t="s">
        <v>116</v>
      </c>
      <c r="N373" s="12" t="s">
        <v>1373</v>
      </c>
      <c r="O373" s="13">
        <v>79.8</v>
      </c>
      <c r="P373" s="12" t="s">
        <v>974</v>
      </c>
      <c r="Q373" s="12" t="s">
        <v>1374</v>
      </c>
      <c r="R373" s="12" t="s">
        <v>83</v>
      </c>
      <c r="S373" s="12" t="s">
        <v>48</v>
      </c>
      <c r="T373" s="12" t="s">
        <v>9</v>
      </c>
      <c r="U373" s="12" t="s">
        <v>1375</v>
      </c>
    </row>
    <row r="374" spans="1:21">
      <c r="A374" s="12">
        <v>20250620</v>
      </c>
      <c r="B374" s="12">
        <v>373</v>
      </c>
      <c r="C374" s="12" t="s">
        <v>1469</v>
      </c>
      <c r="D374" s="12" t="s">
        <v>1471</v>
      </c>
      <c r="E374" s="12" t="s">
        <v>1376</v>
      </c>
      <c r="F374" s="12" t="s">
        <v>19</v>
      </c>
      <c r="G374" s="12">
        <v>874070154</v>
      </c>
      <c r="H374" s="12">
        <v>1</v>
      </c>
      <c r="I374" s="12" t="s">
        <v>120</v>
      </c>
      <c r="J374" s="12" t="s">
        <v>13</v>
      </c>
      <c r="K374" s="12">
        <v>20240914</v>
      </c>
      <c r="L374" s="12">
        <v>279</v>
      </c>
      <c r="M374" s="12" t="s">
        <v>173</v>
      </c>
      <c r="N374" s="12" t="s">
        <v>1377</v>
      </c>
      <c r="O374" s="13">
        <v>81.599999999999994</v>
      </c>
      <c r="P374" s="12" t="s">
        <v>27</v>
      </c>
      <c r="Q374" s="12" t="s">
        <v>4</v>
      </c>
      <c r="R374" s="12" t="s">
        <v>6</v>
      </c>
      <c r="S374" s="12" t="s">
        <v>17</v>
      </c>
      <c r="T374" s="12" t="s">
        <v>9</v>
      </c>
      <c r="U374" s="12" t="s">
        <v>1378</v>
      </c>
    </row>
    <row r="375" spans="1:21">
      <c r="A375" s="12">
        <v>20250620</v>
      </c>
      <c r="B375" s="12">
        <v>374</v>
      </c>
      <c r="C375" s="12" t="s">
        <v>1469</v>
      </c>
      <c r="D375" s="12" t="s">
        <v>1472</v>
      </c>
      <c r="E375" s="12" t="s">
        <v>1379</v>
      </c>
      <c r="F375" s="12" t="s">
        <v>19</v>
      </c>
      <c r="G375" s="12">
        <v>874070222</v>
      </c>
      <c r="H375" s="12">
        <v>1</v>
      </c>
      <c r="I375" s="12" t="s">
        <v>120</v>
      </c>
      <c r="J375" s="12" t="s">
        <v>13</v>
      </c>
      <c r="K375" s="12">
        <v>20240928</v>
      </c>
      <c r="L375" s="12">
        <v>265</v>
      </c>
      <c r="M375" s="12" t="s">
        <v>400</v>
      </c>
      <c r="N375" s="12" t="s">
        <v>1380</v>
      </c>
      <c r="O375" s="13">
        <v>81</v>
      </c>
      <c r="P375" s="12" t="s">
        <v>27</v>
      </c>
      <c r="Q375" s="12" t="s">
        <v>4</v>
      </c>
      <c r="R375" s="12" t="s">
        <v>60</v>
      </c>
      <c r="S375" s="12" t="s">
        <v>48</v>
      </c>
      <c r="T375" s="12" t="s">
        <v>9</v>
      </c>
      <c r="U375" s="12" t="s">
        <v>1381</v>
      </c>
    </row>
    <row r="376" spans="1:21">
      <c r="A376" s="12">
        <v>20250620</v>
      </c>
      <c r="B376" s="12">
        <v>375</v>
      </c>
      <c r="C376" s="12" t="s">
        <v>1469</v>
      </c>
      <c r="D376" s="12" t="s">
        <v>1471</v>
      </c>
      <c r="E376" s="12" t="s">
        <v>1382</v>
      </c>
      <c r="F376" s="12" t="s">
        <v>1</v>
      </c>
      <c r="G376" s="12">
        <v>1486624940</v>
      </c>
      <c r="H376" s="12">
        <v>40</v>
      </c>
      <c r="I376" s="12" t="s">
        <v>2</v>
      </c>
      <c r="J376" s="12" t="s">
        <v>1383</v>
      </c>
      <c r="K376" s="12">
        <v>20240824</v>
      </c>
      <c r="L376" s="12">
        <v>300</v>
      </c>
      <c r="M376" s="12" t="s">
        <v>1384</v>
      </c>
      <c r="N376" s="12" t="s">
        <v>363</v>
      </c>
      <c r="O376" s="13">
        <v>81.3</v>
      </c>
      <c r="P376" s="14" t="s">
        <v>1477</v>
      </c>
      <c r="Q376" s="12" t="s">
        <v>6</v>
      </c>
      <c r="R376" s="12" t="s">
        <v>7</v>
      </c>
      <c r="S376" s="12" t="s">
        <v>1385</v>
      </c>
      <c r="T376" s="12" t="s">
        <v>9</v>
      </c>
      <c r="U376" s="12" t="s">
        <v>1386</v>
      </c>
    </row>
    <row r="377" spans="1:21">
      <c r="A377" s="12">
        <v>20250620</v>
      </c>
      <c r="B377" s="12">
        <v>376</v>
      </c>
      <c r="C377" s="12" t="s">
        <v>1469</v>
      </c>
      <c r="D377" s="12" t="s">
        <v>1471</v>
      </c>
      <c r="E377" s="12" t="s">
        <v>1387</v>
      </c>
      <c r="F377" s="12" t="s">
        <v>1</v>
      </c>
      <c r="G377" s="12">
        <v>1680825020</v>
      </c>
      <c r="H377" s="12">
        <v>41</v>
      </c>
      <c r="I377" s="12" t="s">
        <v>2</v>
      </c>
      <c r="J377" s="12" t="s">
        <v>1383</v>
      </c>
      <c r="K377" s="12">
        <v>20240903</v>
      </c>
      <c r="L377" s="12">
        <v>290</v>
      </c>
      <c r="M377" s="12" t="s">
        <v>1384</v>
      </c>
      <c r="N377" s="12" t="s">
        <v>363</v>
      </c>
      <c r="O377" s="13">
        <v>81.3</v>
      </c>
      <c r="P377" s="14" t="s">
        <v>1477</v>
      </c>
      <c r="Q377" s="12" t="s">
        <v>6</v>
      </c>
      <c r="R377" s="12" t="s">
        <v>7</v>
      </c>
      <c r="S377" s="12" t="s">
        <v>1385</v>
      </c>
      <c r="T377" s="12" t="s">
        <v>9</v>
      </c>
      <c r="U377" s="12" t="s">
        <v>1388</v>
      </c>
    </row>
    <row r="378" spans="1:21">
      <c r="A378" s="12">
        <v>20250620</v>
      </c>
      <c r="B378" s="12">
        <v>377</v>
      </c>
      <c r="C378" s="12" t="s">
        <v>1470</v>
      </c>
      <c r="D378" s="12" t="s">
        <v>1471</v>
      </c>
      <c r="E378" s="12" t="s">
        <v>1389</v>
      </c>
      <c r="F378" s="12" t="s">
        <v>19</v>
      </c>
      <c r="G378" s="12">
        <v>874070208</v>
      </c>
      <c r="H378" s="12">
        <v>2</v>
      </c>
      <c r="I378" s="12" t="s">
        <v>25</v>
      </c>
      <c r="J378" s="12" t="s">
        <v>90</v>
      </c>
      <c r="K378" s="12">
        <v>20240927</v>
      </c>
      <c r="L378" s="12">
        <v>266</v>
      </c>
      <c r="M378" s="12" t="s">
        <v>1390</v>
      </c>
      <c r="N378" s="12" t="s">
        <v>1391</v>
      </c>
      <c r="O378" s="13">
        <v>80.7</v>
      </c>
      <c r="P378" s="12" t="s">
        <v>27</v>
      </c>
      <c r="Q378" s="12" t="s">
        <v>1079</v>
      </c>
      <c r="R378" s="12" t="s">
        <v>48</v>
      </c>
      <c r="S378" s="12" t="s">
        <v>96</v>
      </c>
      <c r="T378" s="12" t="s">
        <v>9</v>
      </c>
      <c r="U378" s="12" t="s">
        <v>1392</v>
      </c>
    </row>
    <row r="379" spans="1:21">
      <c r="A379" s="12">
        <v>20250620</v>
      </c>
      <c r="B379" s="12">
        <v>378</v>
      </c>
      <c r="C379" s="12" t="s">
        <v>1470</v>
      </c>
      <c r="D379" s="12" t="s">
        <v>1472</v>
      </c>
      <c r="E379" s="12" t="s">
        <v>1393</v>
      </c>
      <c r="F379" s="12" t="s">
        <v>19</v>
      </c>
      <c r="G379" s="12">
        <v>874070246</v>
      </c>
      <c r="H379" s="12">
        <v>3</v>
      </c>
      <c r="I379" s="12" t="s">
        <v>54</v>
      </c>
      <c r="J379" s="12" t="s">
        <v>13</v>
      </c>
      <c r="K379" s="12">
        <v>20240930</v>
      </c>
      <c r="L379" s="12">
        <v>263</v>
      </c>
      <c r="M379" s="12" t="s">
        <v>1390</v>
      </c>
      <c r="N379" s="12" t="s">
        <v>1394</v>
      </c>
      <c r="O379" s="13">
        <v>81.599999999999994</v>
      </c>
      <c r="P379" s="12" t="s">
        <v>27</v>
      </c>
      <c r="Q379" s="12" t="s">
        <v>1395</v>
      </c>
      <c r="R379" s="12" t="s">
        <v>6</v>
      </c>
      <c r="S379" s="12" t="s">
        <v>61</v>
      </c>
      <c r="T379" s="12" t="s">
        <v>9</v>
      </c>
      <c r="U379" s="12" t="s">
        <v>1396</v>
      </c>
    </row>
    <row r="380" spans="1:21">
      <c r="A380" s="12">
        <v>20250620</v>
      </c>
      <c r="B380" s="12">
        <v>379</v>
      </c>
      <c r="C380" s="12" t="s">
        <v>1470</v>
      </c>
      <c r="D380" s="12" t="s">
        <v>1471</v>
      </c>
      <c r="E380" s="12" t="s">
        <v>1397</v>
      </c>
      <c r="F380" s="12" t="s">
        <v>1</v>
      </c>
      <c r="G380" s="12">
        <v>1444334928</v>
      </c>
      <c r="H380" s="12">
        <v>22</v>
      </c>
      <c r="I380" s="12" t="s">
        <v>142</v>
      </c>
      <c r="J380" s="12" t="s">
        <v>90</v>
      </c>
      <c r="K380" s="12">
        <v>20240821</v>
      </c>
      <c r="L380" s="12">
        <v>303</v>
      </c>
      <c r="M380" s="12" t="s">
        <v>852</v>
      </c>
      <c r="N380" s="12" t="s">
        <v>1398</v>
      </c>
      <c r="O380" s="13">
        <v>82.1</v>
      </c>
      <c r="P380" s="14" t="s">
        <v>1490</v>
      </c>
      <c r="Q380" s="12" t="s">
        <v>6</v>
      </c>
      <c r="R380" s="12" t="s">
        <v>48</v>
      </c>
      <c r="S380" s="12" t="s">
        <v>96</v>
      </c>
      <c r="T380" s="12" t="s">
        <v>9</v>
      </c>
      <c r="U380" s="12" t="s">
        <v>1399</v>
      </c>
    </row>
    <row r="381" spans="1:21">
      <c r="A381" s="12">
        <v>20250620</v>
      </c>
      <c r="B381" s="12">
        <v>380</v>
      </c>
      <c r="C381" s="12" t="s">
        <v>1470</v>
      </c>
      <c r="D381" s="12" t="s">
        <v>1471</v>
      </c>
      <c r="E381" s="12" t="s">
        <v>1400</v>
      </c>
      <c r="F381" s="12" t="s">
        <v>1</v>
      </c>
      <c r="G381" s="12">
        <v>1686895966</v>
      </c>
      <c r="H381" s="12">
        <v>23</v>
      </c>
      <c r="I381" s="12" t="s">
        <v>142</v>
      </c>
      <c r="J381" s="12" t="s">
        <v>90</v>
      </c>
      <c r="K381" s="12">
        <v>20240823</v>
      </c>
      <c r="L381" s="12">
        <v>301</v>
      </c>
      <c r="M381" s="12" t="s">
        <v>852</v>
      </c>
      <c r="N381" s="12" t="s">
        <v>1398</v>
      </c>
      <c r="O381" s="13">
        <v>82.1</v>
      </c>
      <c r="P381" s="14" t="s">
        <v>1490</v>
      </c>
      <c r="Q381" s="12" t="s">
        <v>6</v>
      </c>
      <c r="R381" s="12" t="s">
        <v>48</v>
      </c>
      <c r="S381" s="12" t="s">
        <v>96</v>
      </c>
      <c r="T381" s="12" t="s">
        <v>9</v>
      </c>
      <c r="U381" s="12" t="s">
        <v>1401</v>
      </c>
    </row>
    <row r="382" spans="1:21">
      <c r="A382" s="12">
        <v>20250620</v>
      </c>
      <c r="B382" s="12">
        <v>381</v>
      </c>
      <c r="C382" s="12" t="s">
        <v>1470</v>
      </c>
      <c r="D382" s="12" t="s">
        <v>1472</v>
      </c>
      <c r="E382" s="12" t="s">
        <v>1402</v>
      </c>
      <c r="F382" s="12" t="s">
        <v>1</v>
      </c>
      <c r="G382" s="12">
        <v>1671111309</v>
      </c>
      <c r="H382" s="12">
        <v>22</v>
      </c>
      <c r="I382" s="12" t="s">
        <v>54</v>
      </c>
      <c r="J382" s="12" t="s">
        <v>1403</v>
      </c>
      <c r="K382" s="12">
        <v>20240811</v>
      </c>
      <c r="L382" s="12">
        <v>313</v>
      </c>
      <c r="M382" s="12" t="s">
        <v>341</v>
      </c>
      <c r="N382" s="12" t="s">
        <v>1404</v>
      </c>
      <c r="O382" s="13">
        <v>82.8</v>
      </c>
      <c r="P382" s="12" t="s">
        <v>1405</v>
      </c>
      <c r="Q382" s="12" t="s">
        <v>1355</v>
      </c>
      <c r="R382" s="12" t="s">
        <v>539</v>
      </c>
      <c r="S382" s="12" t="s">
        <v>6</v>
      </c>
      <c r="T382" s="12" t="s">
        <v>9</v>
      </c>
      <c r="U382" s="12" t="s">
        <v>1406</v>
      </c>
    </row>
    <row r="383" spans="1:21">
      <c r="A383" s="12">
        <v>20250620</v>
      </c>
      <c r="B383" s="12">
        <v>382</v>
      </c>
      <c r="C383" s="12" t="s">
        <v>1470</v>
      </c>
      <c r="D383" s="12" t="s">
        <v>1472</v>
      </c>
      <c r="E383" s="12" t="s">
        <v>1407</v>
      </c>
      <c r="F383" s="12" t="s">
        <v>1</v>
      </c>
      <c r="G383" s="12">
        <v>1388176608</v>
      </c>
      <c r="H383" s="12">
        <v>23</v>
      </c>
      <c r="I383" s="12" t="s">
        <v>54</v>
      </c>
      <c r="J383" s="12" t="s">
        <v>1403</v>
      </c>
      <c r="K383" s="12">
        <v>20240816</v>
      </c>
      <c r="L383" s="12">
        <v>308</v>
      </c>
      <c r="M383" s="12" t="s">
        <v>341</v>
      </c>
      <c r="N383" s="12" t="s">
        <v>1404</v>
      </c>
      <c r="O383" s="13">
        <v>82.8</v>
      </c>
      <c r="P383" s="12" t="s">
        <v>1405</v>
      </c>
      <c r="Q383" s="12" t="s">
        <v>1355</v>
      </c>
      <c r="R383" s="12" t="s">
        <v>539</v>
      </c>
      <c r="S383" s="12" t="s">
        <v>6</v>
      </c>
      <c r="T383" s="12" t="s">
        <v>9</v>
      </c>
      <c r="U383" s="12" t="s">
        <v>1408</v>
      </c>
    </row>
    <row r="384" spans="1:21">
      <c r="A384" s="12">
        <v>20250620</v>
      </c>
      <c r="B384" s="12">
        <v>383</v>
      </c>
      <c r="C384" s="12" t="s">
        <v>1470</v>
      </c>
      <c r="D384" s="12" t="s">
        <v>1472</v>
      </c>
      <c r="E384" s="12" t="s">
        <v>1409</v>
      </c>
      <c r="F384" s="12" t="s">
        <v>1</v>
      </c>
      <c r="G384" s="12">
        <v>1340156563</v>
      </c>
      <c r="H384" s="12">
        <v>18</v>
      </c>
      <c r="I384" s="12" t="s">
        <v>54</v>
      </c>
      <c r="J384" s="12" t="s">
        <v>1353</v>
      </c>
      <c r="K384" s="12">
        <v>20240831</v>
      </c>
      <c r="L384" s="12">
        <v>293</v>
      </c>
      <c r="M384" s="12" t="s">
        <v>91</v>
      </c>
      <c r="N384" s="12" t="s">
        <v>1354</v>
      </c>
      <c r="O384" s="13">
        <v>81.599999999999994</v>
      </c>
      <c r="P384" s="12" t="s">
        <v>1283</v>
      </c>
      <c r="Q384" s="12" t="s">
        <v>1355</v>
      </c>
      <c r="R384" s="12" t="s">
        <v>48</v>
      </c>
      <c r="S384" s="12" t="s">
        <v>6</v>
      </c>
      <c r="T384" s="12" t="s">
        <v>9</v>
      </c>
      <c r="U384" s="12" t="s">
        <v>1410</v>
      </c>
    </row>
    <row r="385" spans="1:21">
      <c r="A385" s="12">
        <v>20250620</v>
      </c>
      <c r="B385" s="12">
        <v>384</v>
      </c>
      <c r="C385" s="12" t="s">
        <v>1470</v>
      </c>
      <c r="D385" s="12" t="s">
        <v>1471</v>
      </c>
      <c r="E385" s="12" t="s">
        <v>1411</v>
      </c>
      <c r="F385" s="12" t="s">
        <v>1</v>
      </c>
      <c r="G385" s="12">
        <v>1667753742</v>
      </c>
      <c r="H385" s="12">
        <v>32</v>
      </c>
      <c r="I385" s="12" t="s">
        <v>336</v>
      </c>
      <c r="J385" s="12" t="s">
        <v>13</v>
      </c>
      <c r="K385" s="12">
        <v>20240819</v>
      </c>
      <c r="L385" s="12">
        <v>305</v>
      </c>
      <c r="M385" s="12" t="s">
        <v>14</v>
      </c>
      <c r="N385" s="12" t="s">
        <v>1412</v>
      </c>
      <c r="O385" s="13">
        <v>83.4</v>
      </c>
      <c r="P385" s="12" t="s">
        <v>27</v>
      </c>
      <c r="Q385" s="12" t="s">
        <v>122</v>
      </c>
      <c r="R385" s="12" t="s">
        <v>6</v>
      </c>
      <c r="S385" s="12" t="s">
        <v>7</v>
      </c>
      <c r="T385" s="12" t="s">
        <v>9</v>
      </c>
      <c r="U385" s="12" t="s">
        <v>1413</v>
      </c>
    </row>
    <row r="386" spans="1:21">
      <c r="A386" s="12">
        <v>20250620</v>
      </c>
      <c r="B386" s="12">
        <v>385</v>
      </c>
      <c r="C386" s="12" t="s">
        <v>1470</v>
      </c>
      <c r="D386" s="12" t="s">
        <v>1472</v>
      </c>
      <c r="E386" s="12" t="s">
        <v>1414</v>
      </c>
      <c r="F386" s="12" t="s">
        <v>19</v>
      </c>
      <c r="G386" s="12">
        <v>874070192</v>
      </c>
      <c r="H386" s="12">
        <v>48</v>
      </c>
      <c r="I386" s="12" t="s">
        <v>12</v>
      </c>
      <c r="J386" s="12" t="s">
        <v>1415</v>
      </c>
      <c r="K386" s="12">
        <v>20240923</v>
      </c>
      <c r="L386" s="12">
        <v>270</v>
      </c>
      <c r="M386" s="12" t="s">
        <v>168</v>
      </c>
      <c r="N386" s="12" t="s">
        <v>1416</v>
      </c>
      <c r="O386" s="13">
        <v>82.2</v>
      </c>
      <c r="P386" s="12" t="s">
        <v>1417</v>
      </c>
      <c r="Q386" s="12" t="s">
        <v>539</v>
      </c>
      <c r="R386" s="12" t="s">
        <v>6</v>
      </c>
      <c r="S386" s="12" t="s">
        <v>17</v>
      </c>
      <c r="T386" s="12" t="s">
        <v>9</v>
      </c>
      <c r="U386" s="12" t="s">
        <v>1418</v>
      </c>
    </row>
    <row r="387" spans="1:21">
      <c r="A387" s="12">
        <v>20250620</v>
      </c>
      <c r="B387" s="12">
        <v>386</v>
      </c>
      <c r="C387" s="12" t="s">
        <v>1470</v>
      </c>
      <c r="D387" s="12" t="s">
        <v>1471</v>
      </c>
      <c r="E387" s="12" t="s">
        <v>1419</v>
      </c>
      <c r="F387" s="12" t="s">
        <v>1</v>
      </c>
      <c r="G387" s="12">
        <v>1502221788</v>
      </c>
      <c r="H387" s="12">
        <v>33</v>
      </c>
      <c r="I387" s="12" t="s">
        <v>336</v>
      </c>
      <c r="J387" s="12" t="s">
        <v>13</v>
      </c>
      <c r="K387" s="12">
        <v>20240820</v>
      </c>
      <c r="L387" s="12">
        <v>304</v>
      </c>
      <c r="M387" s="12" t="s">
        <v>14</v>
      </c>
      <c r="N387" s="12" t="s">
        <v>1412</v>
      </c>
      <c r="O387" s="13">
        <v>83.4</v>
      </c>
      <c r="P387" s="12" t="s">
        <v>27</v>
      </c>
      <c r="Q387" s="12" t="s">
        <v>122</v>
      </c>
      <c r="R387" s="12" t="s">
        <v>6</v>
      </c>
      <c r="S387" s="12" t="s">
        <v>7</v>
      </c>
      <c r="T387" s="12" t="s">
        <v>9</v>
      </c>
      <c r="U387" s="12" t="s">
        <v>1420</v>
      </c>
    </row>
    <row r="388" spans="1:21">
      <c r="A388" s="12">
        <v>20250620</v>
      </c>
      <c r="B388" s="12">
        <v>387</v>
      </c>
      <c r="C388" s="12" t="s">
        <v>1470</v>
      </c>
      <c r="D388" s="12" t="s">
        <v>1471</v>
      </c>
      <c r="E388" s="12" t="s">
        <v>1421</v>
      </c>
      <c r="F388" s="12" t="s">
        <v>1</v>
      </c>
      <c r="G388" s="12">
        <v>1702447414</v>
      </c>
      <c r="H388" s="12">
        <v>34</v>
      </c>
      <c r="I388" s="12" t="s">
        <v>336</v>
      </c>
      <c r="J388" s="12" t="s">
        <v>13</v>
      </c>
      <c r="K388" s="12">
        <v>20240825</v>
      </c>
      <c r="L388" s="12">
        <v>299</v>
      </c>
      <c r="M388" s="12" t="s">
        <v>14</v>
      </c>
      <c r="N388" s="12" t="s">
        <v>1412</v>
      </c>
      <c r="O388" s="13">
        <v>83.4</v>
      </c>
      <c r="P388" s="12" t="s">
        <v>27</v>
      </c>
      <c r="Q388" s="12" t="s">
        <v>122</v>
      </c>
      <c r="R388" s="12" t="s">
        <v>6</v>
      </c>
      <c r="S388" s="12" t="s">
        <v>7</v>
      </c>
      <c r="T388" s="12" t="s">
        <v>9</v>
      </c>
      <c r="U388" s="12" t="s">
        <v>1422</v>
      </c>
    </row>
    <row r="389" spans="1:21">
      <c r="A389" s="12">
        <v>20250620</v>
      </c>
      <c r="B389" s="12">
        <v>388</v>
      </c>
      <c r="C389" s="12" t="s">
        <v>1470</v>
      </c>
      <c r="D389" s="12" t="s">
        <v>1472</v>
      </c>
      <c r="E389" s="12" t="s">
        <v>1423</v>
      </c>
      <c r="F389" s="12" t="s">
        <v>1</v>
      </c>
      <c r="G389" s="12">
        <v>1664497229</v>
      </c>
      <c r="H389" s="12">
        <v>4</v>
      </c>
      <c r="I389" s="12" t="s">
        <v>25</v>
      </c>
      <c r="J389" s="12" t="s">
        <v>13</v>
      </c>
      <c r="K389" s="12">
        <v>20240908</v>
      </c>
      <c r="L389" s="12">
        <v>285</v>
      </c>
      <c r="M389" s="12" t="s">
        <v>14</v>
      </c>
      <c r="N389" s="12" t="s">
        <v>1424</v>
      </c>
      <c r="O389" s="13">
        <v>81.3</v>
      </c>
      <c r="P389" s="12" t="s">
        <v>27</v>
      </c>
      <c r="Q389" s="12" t="s">
        <v>60</v>
      </c>
      <c r="R389" s="12" t="s">
        <v>188</v>
      </c>
      <c r="S389" s="12" t="s">
        <v>6</v>
      </c>
      <c r="T389" s="12" t="s">
        <v>9</v>
      </c>
      <c r="U389" s="12" t="s">
        <v>1425</v>
      </c>
    </row>
    <row r="390" spans="1:21">
      <c r="A390" s="12">
        <v>20250620</v>
      </c>
      <c r="B390" s="12">
        <v>389</v>
      </c>
      <c r="C390" s="12" t="s">
        <v>1470</v>
      </c>
      <c r="D390" s="12" t="s">
        <v>1472</v>
      </c>
      <c r="E390" s="12" t="s">
        <v>1426</v>
      </c>
      <c r="F390" s="12" t="s">
        <v>1</v>
      </c>
      <c r="G390" s="12">
        <v>1671111392</v>
      </c>
      <c r="H390" s="12">
        <v>17</v>
      </c>
      <c r="I390" s="12" t="s">
        <v>44</v>
      </c>
      <c r="J390" s="12" t="s">
        <v>321</v>
      </c>
      <c r="K390" s="12">
        <v>20240915</v>
      </c>
      <c r="L390" s="12">
        <v>278</v>
      </c>
      <c r="M390" s="12" t="s">
        <v>4</v>
      </c>
      <c r="N390" s="12" t="s">
        <v>1427</v>
      </c>
      <c r="O390" s="13">
        <v>83.2</v>
      </c>
      <c r="P390" s="12" t="s">
        <v>1428</v>
      </c>
      <c r="Q390" s="12" t="s">
        <v>1340</v>
      </c>
      <c r="R390" s="12" t="s">
        <v>21</v>
      </c>
      <c r="S390" s="12" t="s">
        <v>17</v>
      </c>
      <c r="T390" s="12" t="s">
        <v>9</v>
      </c>
      <c r="U390" s="12" t="s">
        <v>1429</v>
      </c>
    </row>
    <row r="391" spans="1:21">
      <c r="A391" s="12">
        <v>20250620</v>
      </c>
      <c r="B391" s="12">
        <v>390</v>
      </c>
      <c r="C391" s="12" t="s">
        <v>1470</v>
      </c>
      <c r="D391" s="12" t="s">
        <v>1471</v>
      </c>
      <c r="E391" s="12" t="s">
        <v>1430</v>
      </c>
      <c r="F391" s="12" t="s">
        <v>1</v>
      </c>
      <c r="G391" s="12">
        <v>1683549787</v>
      </c>
      <c r="H391" s="12">
        <v>17</v>
      </c>
      <c r="I391" s="12" t="s">
        <v>32</v>
      </c>
      <c r="J391" s="12" t="s">
        <v>90</v>
      </c>
      <c r="K391" s="12">
        <v>20240811</v>
      </c>
      <c r="L391" s="12">
        <v>313</v>
      </c>
      <c r="M391" s="12" t="s">
        <v>55</v>
      </c>
      <c r="N391" s="12" t="s">
        <v>1431</v>
      </c>
      <c r="O391" s="13">
        <v>80.8</v>
      </c>
      <c r="P391" s="14" t="s">
        <v>1484</v>
      </c>
      <c r="Q391" s="12" t="s">
        <v>60</v>
      </c>
      <c r="R391" s="12" t="s">
        <v>6</v>
      </c>
      <c r="S391" s="12" t="s">
        <v>48</v>
      </c>
      <c r="T391" s="12" t="s">
        <v>9</v>
      </c>
      <c r="U391" s="12" t="s">
        <v>1432</v>
      </c>
    </row>
    <row r="392" spans="1:21">
      <c r="A392" s="12">
        <v>20250620</v>
      </c>
      <c r="B392" s="12">
        <v>391</v>
      </c>
      <c r="C392" s="12" t="s">
        <v>1470</v>
      </c>
      <c r="D392" s="12" t="s">
        <v>1472</v>
      </c>
      <c r="E392" s="12" t="s">
        <v>1433</v>
      </c>
      <c r="F392" s="12" t="s">
        <v>1</v>
      </c>
      <c r="G392" s="12">
        <v>1671111385</v>
      </c>
      <c r="H392" s="12">
        <v>8</v>
      </c>
      <c r="I392" s="12" t="s">
        <v>70</v>
      </c>
      <c r="J392" s="12" t="s">
        <v>13</v>
      </c>
      <c r="K392" s="12">
        <v>20240908</v>
      </c>
      <c r="L392" s="12">
        <v>285</v>
      </c>
      <c r="M392" s="12" t="s">
        <v>4</v>
      </c>
      <c r="N392" s="12" t="s">
        <v>1434</v>
      </c>
      <c r="O392" s="13">
        <v>81.5</v>
      </c>
      <c r="P392" s="12" t="s">
        <v>27</v>
      </c>
      <c r="Q392" s="12" t="s">
        <v>6</v>
      </c>
      <c r="R392" s="12" t="s">
        <v>60</v>
      </c>
      <c r="S392" s="12" t="s">
        <v>17</v>
      </c>
      <c r="T392" s="12" t="s">
        <v>9</v>
      </c>
      <c r="U392" s="12" t="s">
        <v>1435</v>
      </c>
    </row>
    <row r="393" spans="1:21">
      <c r="A393" s="12">
        <v>20250620</v>
      </c>
      <c r="B393" s="12">
        <v>392</v>
      </c>
      <c r="C393" s="12" t="s">
        <v>1470</v>
      </c>
      <c r="D393" s="12" t="s">
        <v>1471</v>
      </c>
      <c r="E393" s="12" t="s">
        <v>1436</v>
      </c>
      <c r="F393" s="12" t="s">
        <v>1</v>
      </c>
      <c r="G393" s="12">
        <v>1664497243</v>
      </c>
      <c r="H393" s="12">
        <v>24</v>
      </c>
      <c r="I393" s="12" t="s">
        <v>70</v>
      </c>
      <c r="J393" s="12" t="s">
        <v>1437</v>
      </c>
      <c r="K393" s="12">
        <v>20240914</v>
      </c>
      <c r="L393" s="12">
        <v>279</v>
      </c>
      <c r="M393" s="12" t="s">
        <v>86</v>
      </c>
      <c r="N393" s="12" t="s">
        <v>1438</v>
      </c>
      <c r="O393" s="13">
        <v>80.5</v>
      </c>
      <c r="P393" s="14" t="s">
        <v>1509</v>
      </c>
      <c r="Q393" s="12" t="s">
        <v>6</v>
      </c>
      <c r="R393" s="12" t="s">
        <v>48</v>
      </c>
      <c r="S393" s="12" t="s">
        <v>61</v>
      </c>
      <c r="T393" s="12" t="s">
        <v>9</v>
      </c>
      <c r="U393" s="12" t="s">
        <v>1439</v>
      </c>
    </row>
    <row r="394" spans="1:21">
      <c r="A394" s="12">
        <v>20250620</v>
      </c>
      <c r="B394" s="12">
        <v>393</v>
      </c>
      <c r="C394" s="12" t="s">
        <v>1470</v>
      </c>
      <c r="D394" s="12" t="s">
        <v>1472</v>
      </c>
      <c r="E394" s="12" t="s">
        <v>1440</v>
      </c>
      <c r="F394" s="12" t="s">
        <v>1</v>
      </c>
      <c r="G394" s="12">
        <v>874070161</v>
      </c>
      <c r="H394" s="12">
        <v>41</v>
      </c>
      <c r="I394" s="12" t="s">
        <v>12</v>
      </c>
      <c r="J394" s="12" t="s">
        <v>1441</v>
      </c>
      <c r="K394" s="12">
        <v>20240918</v>
      </c>
      <c r="L394" s="12">
        <v>275</v>
      </c>
      <c r="M394" s="12" t="s">
        <v>38</v>
      </c>
      <c r="N394" s="12" t="s">
        <v>1331</v>
      </c>
      <c r="O394" s="13">
        <v>82</v>
      </c>
      <c r="P394" s="12" t="s">
        <v>623</v>
      </c>
      <c r="Q394" s="12" t="s">
        <v>122</v>
      </c>
      <c r="R394" s="12" t="s">
        <v>7</v>
      </c>
      <c r="S394" s="12" t="s">
        <v>560</v>
      </c>
      <c r="T394" s="12" t="s">
        <v>9</v>
      </c>
      <c r="U394" s="12" t="s">
        <v>1442</v>
      </c>
    </row>
    <row r="395" spans="1:21">
      <c r="A395" s="12">
        <v>20250620</v>
      </c>
      <c r="B395" s="12">
        <v>394</v>
      </c>
      <c r="C395" s="12" t="s">
        <v>1470</v>
      </c>
      <c r="D395" s="12" t="s">
        <v>1471</v>
      </c>
      <c r="E395" s="12" t="s">
        <v>1443</v>
      </c>
      <c r="F395" s="12" t="s">
        <v>1</v>
      </c>
      <c r="G395" s="12">
        <v>1413597446</v>
      </c>
      <c r="H395" s="12">
        <v>19</v>
      </c>
      <c r="I395" s="12" t="s">
        <v>64</v>
      </c>
      <c r="J395" s="12" t="s">
        <v>13</v>
      </c>
      <c r="K395" s="12">
        <v>20240821</v>
      </c>
      <c r="L395" s="12">
        <v>303</v>
      </c>
      <c r="M395" s="12" t="s">
        <v>38</v>
      </c>
      <c r="N395" s="12" t="s">
        <v>1339</v>
      </c>
      <c r="O395" s="13">
        <v>81.2</v>
      </c>
      <c r="P395" s="12" t="s">
        <v>27</v>
      </c>
      <c r="Q395" s="12" t="s">
        <v>60</v>
      </c>
      <c r="R395" s="12" t="s">
        <v>1340</v>
      </c>
      <c r="S395" s="12" t="s">
        <v>48</v>
      </c>
      <c r="T395" s="12" t="s">
        <v>9</v>
      </c>
      <c r="U395" s="12" t="s">
        <v>1444</v>
      </c>
    </row>
    <row r="396" spans="1:21">
      <c r="A396" s="12">
        <v>20250620</v>
      </c>
      <c r="B396" s="12">
        <v>395</v>
      </c>
      <c r="C396" s="12" t="s">
        <v>1470</v>
      </c>
      <c r="D396" s="12" t="s">
        <v>1471</v>
      </c>
      <c r="E396" s="12" t="s">
        <v>1445</v>
      </c>
      <c r="F396" s="12" t="s">
        <v>1</v>
      </c>
      <c r="G396" s="12">
        <v>1441491587</v>
      </c>
      <c r="H396" s="12">
        <v>14</v>
      </c>
      <c r="I396" s="12" t="s">
        <v>54</v>
      </c>
      <c r="J396" s="12" t="s">
        <v>90</v>
      </c>
      <c r="K396" s="12">
        <v>20240813</v>
      </c>
      <c r="L396" s="12">
        <v>311</v>
      </c>
      <c r="M396" s="12" t="s">
        <v>38</v>
      </c>
      <c r="N396" s="12" t="s">
        <v>1446</v>
      </c>
      <c r="O396" s="13">
        <v>81.099999999999994</v>
      </c>
      <c r="P396" s="12" t="s">
        <v>27</v>
      </c>
      <c r="Q396" s="12" t="s">
        <v>4</v>
      </c>
      <c r="R396" s="12" t="s">
        <v>86</v>
      </c>
      <c r="S396" s="12" t="s">
        <v>6</v>
      </c>
      <c r="T396" s="12" t="s">
        <v>9</v>
      </c>
      <c r="U396" s="12" t="s">
        <v>1447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F17F-BF27-4147-8DA4-3A27CD6259C7}">
  <dimension ref="A1:O40"/>
  <sheetViews>
    <sheetView workbookViewId="0">
      <selection sqref="A1:D1"/>
    </sheetView>
  </sheetViews>
  <sheetFormatPr defaultRowHeight="13.2"/>
  <cols>
    <col min="1" max="1" width="17.88671875" style="18" customWidth="1"/>
    <col min="2" max="4" width="9.5546875" style="18" customWidth="1"/>
    <col min="5" max="5" width="2.88671875" style="18" customWidth="1"/>
    <col min="6" max="6" width="17.88671875" style="18" customWidth="1"/>
    <col min="7" max="9" width="9.5546875" style="18" customWidth="1"/>
    <col min="10" max="10" width="2.88671875" style="18" customWidth="1"/>
    <col min="11" max="11" width="17.88671875" style="18" customWidth="1"/>
    <col min="12" max="14" width="9.5546875" style="18" customWidth="1"/>
    <col min="15" max="256" width="8.88671875" style="18"/>
    <col min="257" max="257" width="17.88671875" style="18" customWidth="1"/>
    <col min="258" max="260" width="9.5546875" style="18" customWidth="1"/>
    <col min="261" max="261" width="2.88671875" style="18" customWidth="1"/>
    <col min="262" max="262" width="17.88671875" style="18" customWidth="1"/>
    <col min="263" max="265" width="9.5546875" style="18" customWidth="1"/>
    <col min="266" max="266" width="2.88671875" style="18" customWidth="1"/>
    <col min="267" max="267" width="17.88671875" style="18" customWidth="1"/>
    <col min="268" max="270" width="9.5546875" style="18" customWidth="1"/>
    <col min="271" max="512" width="8.88671875" style="18"/>
    <col min="513" max="513" width="17.88671875" style="18" customWidth="1"/>
    <col min="514" max="516" width="9.5546875" style="18" customWidth="1"/>
    <col min="517" max="517" width="2.88671875" style="18" customWidth="1"/>
    <col min="518" max="518" width="17.88671875" style="18" customWidth="1"/>
    <col min="519" max="521" width="9.5546875" style="18" customWidth="1"/>
    <col min="522" max="522" width="2.88671875" style="18" customWidth="1"/>
    <col min="523" max="523" width="17.88671875" style="18" customWidth="1"/>
    <col min="524" max="526" width="9.5546875" style="18" customWidth="1"/>
    <col min="527" max="768" width="8.88671875" style="18"/>
    <col min="769" max="769" width="17.88671875" style="18" customWidth="1"/>
    <col min="770" max="772" width="9.5546875" style="18" customWidth="1"/>
    <col min="773" max="773" width="2.88671875" style="18" customWidth="1"/>
    <col min="774" max="774" width="17.88671875" style="18" customWidth="1"/>
    <col min="775" max="777" width="9.5546875" style="18" customWidth="1"/>
    <col min="778" max="778" width="2.88671875" style="18" customWidth="1"/>
    <col min="779" max="779" width="17.88671875" style="18" customWidth="1"/>
    <col min="780" max="782" width="9.5546875" style="18" customWidth="1"/>
    <col min="783" max="1024" width="8.88671875" style="18"/>
    <col min="1025" max="1025" width="17.88671875" style="18" customWidth="1"/>
    <col min="1026" max="1028" width="9.5546875" style="18" customWidth="1"/>
    <col min="1029" max="1029" width="2.88671875" style="18" customWidth="1"/>
    <col min="1030" max="1030" width="17.88671875" style="18" customWidth="1"/>
    <col min="1031" max="1033" width="9.5546875" style="18" customWidth="1"/>
    <col min="1034" max="1034" width="2.88671875" style="18" customWidth="1"/>
    <col min="1035" max="1035" width="17.88671875" style="18" customWidth="1"/>
    <col min="1036" max="1038" width="9.5546875" style="18" customWidth="1"/>
    <col min="1039" max="1280" width="8.88671875" style="18"/>
    <col min="1281" max="1281" width="17.88671875" style="18" customWidth="1"/>
    <col min="1282" max="1284" width="9.5546875" style="18" customWidth="1"/>
    <col min="1285" max="1285" width="2.88671875" style="18" customWidth="1"/>
    <col min="1286" max="1286" width="17.88671875" style="18" customWidth="1"/>
    <col min="1287" max="1289" width="9.5546875" style="18" customWidth="1"/>
    <col min="1290" max="1290" width="2.88671875" style="18" customWidth="1"/>
    <col min="1291" max="1291" width="17.88671875" style="18" customWidth="1"/>
    <col min="1292" max="1294" width="9.5546875" style="18" customWidth="1"/>
    <col min="1295" max="1536" width="8.88671875" style="18"/>
    <col min="1537" max="1537" width="17.88671875" style="18" customWidth="1"/>
    <col min="1538" max="1540" width="9.5546875" style="18" customWidth="1"/>
    <col min="1541" max="1541" width="2.88671875" style="18" customWidth="1"/>
    <col min="1542" max="1542" width="17.88671875" style="18" customWidth="1"/>
    <col min="1543" max="1545" width="9.5546875" style="18" customWidth="1"/>
    <col min="1546" max="1546" width="2.88671875" style="18" customWidth="1"/>
    <col min="1547" max="1547" width="17.88671875" style="18" customWidth="1"/>
    <col min="1548" max="1550" width="9.5546875" style="18" customWidth="1"/>
    <col min="1551" max="1792" width="8.88671875" style="18"/>
    <col min="1793" max="1793" width="17.88671875" style="18" customWidth="1"/>
    <col min="1794" max="1796" width="9.5546875" style="18" customWidth="1"/>
    <col min="1797" max="1797" width="2.88671875" style="18" customWidth="1"/>
    <col min="1798" max="1798" width="17.88671875" style="18" customWidth="1"/>
    <col min="1799" max="1801" width="9.5546875" style="18" customWidth="1"/>
    <col min="1802" max="1802" width="2.88671875" style="18" customWidth="1"/>
    <col min="1803" max="1803" width="17.88671875" style="18" customWidth="1"/>
    <col min="1804" max="1806" width="9.5546875" style="18" customWidth="1"/>
    <col min="1807" max="2048" width="8.88671875" style="18"/>
    <col min="2049" max="2049" width="17.88671875" style="18" customWidth="1"/>
    <col min="2050" max="2052" width="9.5546875" style="18" customWidth="1"/>
    <col min="2053" max="2053" width="2.88671875" style="18" customWidth="1"/>
    <col min="2054" max="2054" width="17.88671875" style="18" customWidth="1"/>
    <col min="2055" max="2057" width="9.5546875" style="18" customWidth="1"/>
    <col min="2058" max="2058" width="2.88671875" style="18" customWidth="1"/>
    <col min="2059" max="2059" width="17.88671875" style="18" customWidth="1"/>
    <col min="2060" max="2062" width="9.5546875" style="18" customWidth="1"/>
    <col min="2063" max="2304" width="8.88671875" style="18"/>
    <col min="2305" max="2305" width="17.88671875" style="18" customWidth="1"/>
    <col min="2306" max="2308" width="9.5546875" style="18" customWidth="1"/>
    <col min="2309" max="2309" width="2.88671875" style="18" customWidth="1"/>
    <col min="2310" max="2310" width="17.88671875" style="18" customWidth="1"/>
    <col min="2311" max="2313" width="9.5546875" style="18" customWidth="1"/>
    <col min="2314" max="2314" width="2.88671875" style="18" customWidth="1"/>
    <col min="2315" max="2315" width="17.88671875" style="18" customWidth="1"/>
    <col min="2316" max="2318" width="9.5546875" style="18" customWidth="1"/>
    <col min="2319" max="2560" width="8.88671875" style="18"/>
    <col min="2561" max="2561" width="17.88671875" style="18" customWidth="1"/>
    <col min="2562" max="2564" width="9.5546875" style="18" customWidth="1"/>
    <col min="2565" max="2565" width="2.88671875" style="18" customWidth="1"/>
    <col min="2566" max="2566" width="17.88671875" style="18" customWidth="1"/>
    <col min="2567" max="2569" width="9.5546875" style="18" customWidth="1"/>
    <col min="2570" max="2570" width="2.88671875" style="18" customWidth="1"/>
    <col min="2571" max="2571" width="17.88671875" style="18" customWidth="1"/>
    <col min="2572" max="2574" width="9.5546875" style="18" customWidth="1"/>
    <col min="2575" max="2816" width="8.88671875" style="18"/>
    <col min="2817" max="2817" width="17.88671875" style="18" customWidth="1"/>
    <col min="2818" max="2820" width="9.5546875" style="18" customWidth="1"/>
    <col min="2821" max="2821" width="2.88671875" style="18" customWidth="1"/>
    <col min="2822" max="2822" width="17.88671875" style="18" customWidth="1"/>
    <col min="2823" max="2825" width="9.5546875" style="18" customWidth="1"/>
    <col min="2826" max="2826" width="2.88671875" style="18" customWidth="1"/>
    <col min="2827" max="2827" width="17.88671875" style="18" customWidth="1"/>
    <col min="2828" max="2830" width="9.5546875" style="18" customWidth="1"/>
    <col min="2831" max="3072" width="8.88671875" style="18"/>
    <col min="3073" max="3073" width="17.88671875" style="18" customWidth="1"/>
    <col min="3074" max="3076" width="9.5546875" style="18" customWidth="1"/>
    <col min="3077" max="3077" width="2.88671875" style="18" customWidth="1"/>
    <col min="3078" max="3078" width="17.88671875" style="18" customWidth="1"/>
    <col min="3079" max="3081" width="9.5546875" style="18" customWidth="1"/>
    <col min="3082" max="3082" width="2.88671875" style="18" customWidth="1"/>
    <col min="3083" max="3083" width="17.88671875" style="18" customWidth="1"/>
    <col min="3084" max="3086" width="9.5546875" style="18" customWidth="1"/>
    <col min="3087" max="3328" width="8.88671875" style="18"/>
    <col min="3329" max="3329" width="17.88671875" style="18" customWidth="1"/>
    <col min="3330" max="3332" width="9.5546875" style="18" customWidth="1"/>
    <col min="3333" max="3333" width="2.88671875" style="18" customWidth="1"/>
    <col min="3334" max="3334" width="17.88671875" style="18" customWidth="1"/>
    <col min="3335" max="3337" width="9.5546875" style="18" customWidth="1"/>
    <col min="3338" max="3338" width="2.88671875" style="18" customWidth="1"/>
    <col min="3339" max="3339" width="17.88671875" style="18" customWidth="1"/>
    <col min="3340" max="3342" width="9.5546875" style="18" customWidth="1"/>
    <col min="3343" max="3584" width="8.88671875" style="18"/>
    <col min="3585" max="3585" width="17.88671875" style="18" customWidth="1"/>
    <col min="3586" max="3588" width="9.5546875" style="18" customWidth="1"/>
    <col min="3589" max="3589" width="2.88671875" style="18" customWidth="1"/>
    <col min="3590" max="3590" width="17.88671875" style="18" customWidth="1"/>
    <col min="3591" max="3593" width="9.5546875" style="18" customWidth="1"/>
    <col min="3594" max="3594" width="2.88671875" style="18" customWidth="1"/>
    <col min="3595" max="3595" width="17.88671875" style="18" customWidth="1"/>
    <col min="3596" max="3598" width="9.5546875" style="18" customWidth="1"/>
    <col min="3599" max="3840" width="8.88671875" style="18"/>
    <col min="3841" max="3841" width="17.88671875" style="18" customWidth="1"/>
    <col min="3842" max="3844" width="9.5546875" style="18" customWidth="1"/>
    <col min="3845" max="3845" width="2.88671875" style="18" customWidth="1"/>
    <col min="3846" max="3846" width="17.88671875" style="18" customWidth="1"/>
    <col min="3847" max="3849" width="9.5546875" style="18" customWidth="1"/>
    <col min="3850" max="3850" width="2.88671875" style="18" customWidth="1"/>
    <col min="3851" max="3851" width="17.88671875" style="18" customWidth="1"/>
    <col min="3852" max="3854" width="9.5546875" style="18" customWidth="1"/>
    <col min="3855" max="4096" width="8.88671875" style="18"/>
    <col min="4097" max="4097" width="17.88671875" style="18" customWidth="1"/>
    <col min="4098" max="4100" width="9.5546875" style="18" customWidth="1"/>
    <col min="4101" max="4101" width="2.88671875" style="18" customWidth="1"/>
    <col min="4102" max="4102" width="17.88671875" style="18" customWidth="1"/>
    <col min="4103" max="4105" width="9.5546875" style="18" customWidth="1"/>
    <col min="4106" max="4106" width="2.88671875" style="18" customWidth="1"/>
    <col min="4107" max="4107" width="17.88671875" style="18" customWidth="1"/>
    <col min="4108" max="4110" width="9.5546875" style="18" customWidth="1"/>
    <col min="4111" max="4352" width="8.88671875" style="18"/>
    <col min="4353" max="4353" width="17.88671875" style="18" customWidth="1"/>
    <col min="4354" max="4356" width="9.5546875" style="18" customWidth="1"/>
    <col min="4357" max="4357" width="2.88671875" style="18" customWidth="1"/>
    <col min="4358" max="4358" width="17.88671875" style="18" customWidth="1"/>
    <col min="4359" max="4361" width="9.5546875" style="18" customWidth="1"/>
    <col min="4362" max="4362" width="2.88671875" style="18" customWidth="1"/>
    <col min="4363" max="4363" width="17.88671875" style="18" customWidth="1"/>
    <col min="4364" max="4366" width="9.5546875" style="18" customWidth="1"/>
    <col min="4367" max="4608" width="8.88671875" style="18"/>
    <col min="4609" max="4609" width="17.88671875" style="18" customWidth="1"/>
    <col min="4610" max="4612" width="9.5546875" style="18" customWidth="1"/>
    <col min="4613" max="4613" width="2.88671875" style="18" customWidth="1"/>
    <col min="4614" max="4614" width="17.88671875" style="18" customWidth="1"/>
    <col min="4615" max="4617" width="9.5546875" style="18" customWidth="1"/>
    <col min="4618" max="4618" width="2.88671875" style="18" customWidth="1"/>
    <col min="4619" max="4619" width="17.88671875" style="18" customWidth="1"/>
    <col min="4620" max="4622" width="9.5546875" style="18" customWidth="1"/>
    <col min="4623" max="4864" width="8.88671875" style="18"/>
    <col min="4865" max="4865" width="17.88671875" style="18" customWidth="1"/>
    <col min="4866" max="4868" width="9.5546875" style="18" customWidth="1"/>
    <col min="4869" max="4869" width="2.88671875" style="18" customWidth="1"/>
    <col min="4870" max="4870" width="17.88671875" style="18" customWidth="1"/>
    <col min="4871" max="4873" width="9.5546875" style="18" customWidth="1"/>
    <col min="4874" max="4874" width="2.88671875" style="18" customWidth="1"/>
    <col min="4875" max="4875" width="17.88671875" style="18" customWidth="1"/>
    <col min="4876" max="4878" width="9.5546875" style="18" customWidth="1"/>
    <col min="4879" max="5120" width="8.88671875" style="18"/>
    <col min="5121" max="5121" width="17.88671875" style="18" customWidth="1"/>
    <col min="5122" max="5124" width="9.5546875" style="18" customWidth="1"/>
    <col min="5125" max="5125" width="2.88671875" style="18" customWidth="1"/>
    <col min="5126" max="5126" width="17.88671875" style="18" customWidth="1"/>
    <col min="5127" max="5129" width="9.5546875" style="18" customWidth="1"/>
    <col min="5130" max="5130" width="2.88671875" style="18" customWidth="1"/>
    <col min="5131" max="5131" width="17.88671875" style="18" customWidth="1"/>
    <col min="5132" max="5134" width="9.5546875" style="18" customWidth="1"/>
    <col min="5135" max="5376" width="8.88671875" style="18"/>
    <col min="5377" max="5377" width="17.88671875" style="18" customWidth="1"/>
    <col min="5378" max="5380" width="9.5546875" style="18" customWidth="1"/>
    <col min="5381" max="5381" width="2.88671875" style="18" customWidth="1"/>
    <col min="5382" max="5382" width="17.88671875" style="18" customWidth="1"/>
    <col min="5383" max="5385" width="9.5546875" style="18" customWidth="1"/>
    <col min="5386" max="5386" width="2.88671875" style="18" customWidth="1"/>
    <col min="5387" max="5387" width="17.88671875" style="18" customWidth="1"/>
    <col min="5388" max="5390" width="9.5546875" style="18" customWidth="1"/>
    <col min="5391" max="5632" width="8.88671875" style="18"/>
    <col min="5633" max="5633" width="17.88671875" style="18" customWidth="1"/>
    <col min="5634" max="5636" width="9.5546875" style="18" customWidth="1"/>
    <col min="5637" max="5637" width="2.88671875" style="18" customWidth="1"/>
    <col min="5638" max="5638" width="17.88671875" style="18" customWidth="1"/>
    <col min="5639" max="5641" width="9.5546875" style="18" customWidth="1"/>
    <col min="5642" max="5642" width="2.88671875" style="18" customWidth="1"/>
    <col min="5643" max="5643" width="17.88671875" style="18" customWidth="1"/>
    <col min="5644" max="5646" width="9.5546875" style="18" customWidth="1"/>
    <col min="5647" max="5888" width="8.88671875" style="18"/>
    <col min="5889" max="5889" width="17.88671875" style="18" customWidth="1"/>
    <col min="5890" max="5892" width="9.5546875" style="18" customWidth="1"/>
    <col min="5893" max="5893" width="2.88671875" style="18" customWidth="1"/>
    <col min="5894" max="5894" width="17.88671875" style="18" customWidth="1"/>
    <col min="5895" max="5897" width="9.5546875" style="18" customWidth="1"/>
    <col min="5898" max="5898" width="2.88671875" style="18" customWidth="1"/>
    <col min="5899" max="5899" width="17.88671875" style="18" customWidth="1"/>
    <col min="5900" max="5902" width="9.5546875" style="18" customWidth="1"/>
    <col min="5903" max="6144" width="8.88671875" style="18"/>
    <col min="6145" max="6145" width="17.88671875" style="18" customWidth="1"/>
    <col min="6146" max="6148" width="9.5546875" style="18" customWidth="1"/>
    <col min="6149" max="6149" width="2.88671875" style="18" customWidth="1"/>
    <col min="6150" max="6150" width="17.88671875" style="18" customWidth="1"/>
    <col min="6151" max="6153" width="9.5546875" style="18" customWidth="1"/>
    <col min="6154" max="6154" width="2.88671875" style="18" customWidth="1"/>
    <col min="6155" max="6155" width="17.88671875" style="18" customWidth="1"/>
    <col min="6156" max="6158" width="9.5546875" style="18" customWidth="1"/>
    <col min="6159" max="6400" width="8.88671875" style="18"/>
    <col min="6401" max="6401" width="17.88671875" style="18" customWidth="1"/>
    <col min="6402" max="6404" width="9.5546875" style="18" customWidth="1"/>
    <col min="6405" max="6405" width="2.88671875" style="18" customWidth="1"/>
    <col min="6406" max="6406" width="17.88671875" style="18" customWidth="1"/>
    <col min="6407" max="6409" width="9.5546875" style="18" customWidth="1"/>
    <col min="6410" max="6410" width="2.88671875" style="18" customWidth="1"/>
    <col min="6411" max="6411" width="17.88671875" style="18" customWidth="1"/>
    <col min="6412" max="6414" width="9.5546875" style="18" customWidth="1"/>
    <col min="6415" max="6656" width="8.88671875" style="18"/>
    <col min="6657" max="6657" width="17.88671875" style="18" customWidth="1"/>
    <col min="6658" max="6660" width="9.5546875" style="18" customWidth="1"/>
    <col min="6661" max="6661" width="2.88671875" style="18" customWidth="1"/>
    <col min="6662" max="6662" width="17.88671875" style="18" customWidth="1"/>
    <col min="6663" max="6665" width="9.5546875" style="18" customWidth="1"/>
    <col min="6666" max="6666" width="2.88671875" style="18" customWidth="1"/>
    <col min="6667" max="6667" width="17.88671875" style="18" customWidth="1"/>
    <col min="6668" max="6670" width="9.5546875" style="18" customWidth="1"/>
    <col min="6671" max="6912" width="8.88671875" style="18"/>
    <col min="6913" max="6913" width="17.88671875" style="18" customWidth="1"/>
    <col min="6914" max="6916" width="9.5546875" style="18" customWidth="1"/>
    <col min="6917" max="6917" width="2.88671875" style="18" customWidth="1"/>
    <col min="6918" max="6918" width="17.88671875" style="18" customWidth="1"/>
    <col min="6919" max="6921" width="9.5546875" style="18" customWidth="1"/>
    <col min="6922" max="6922" width="2.88671875" style="18" customWidth="1"/>
    <col min="6923" max="6923" width="17.88671875" style="18" customWidth="1"/>
    <col min="6924" max="6926" width="9.5546875" style="18" customWidth="1"/>
    <col min="6927" max="7168" width="8.88671875" style="18"/>
    <col min="7169" max="7169" width="17.88671875" style="18" customWidth="1"/>
    <col min="7170" max="7172" width="9.5546875" style="18" customWidth="1"/>
    <col min="7173" max="7173" width="2.88671875" style="18" customWidth="1"/>
    <col min="7174" max="7174" width="17.88671875" style="18" customWidth="1"/>
    <col min="7175" max="7177" width="9.5546875" style="18" customWidth="1"/>
    <col min="7178" max="7178" width="2.88671875" style="18" customWidth="1"/>
    <col min="7179" max="7179" width="17.88671875" style="18" customWidth="1"/>
    <col min="7180" max="7182" width="9.5546875" style="18" customWidth="1"/>
    <col min="7183" max="7424" width="8.88671875" style="18"/>
    <col min="7425" max="7425" width="17.88671875" style="18" customWidth="1"/>
    <col min="7426" max="7428" width="9.5546875" style="18" customWidth="1"/>
    <col min="7429" max="7429" width="2.88671875" style="18" customWidth="1"/>
    <col min="7430" max="7430" width="17.88671875" style="18" customWidth="1"/>
    <col min="7431" max="7433" width="9.5546875" style="18" customWidth="1"/>
    <col min="7434" max="7434" width="2.88671875" style="18" customWidth="1"/>
    <col min="7435" max="7435" width="17.88671875" style="18" customWidth="1"/>
    <col min="7436" max="7438" width="9.5546875" style="18" customWidth="1"/>
    <col min="7439" max="7680" width="8.88671875" style="18"/>
    <col min="7681" max="7681" width="17.88671875" style="18" customWidth="1"/>
    <col min="7682" max="7684" width="9.5546875" style="18" customWidth="1"/>
    <col min="7685" max="7685" width="2.88671875" style="18" customWidth="1"/>
    <col min="7686" max="7686" width="17.88671875" style="18" customWidth="1"/>
    <col min="7687" max="7689" width="9.5546875" style="18" customWidth="1"/>
    <col min="7690" max="7690" width="2.88671875" style="18" customWidth="1"/>
    <col min="7691" max="7691" width="17.88671875" style="18" customWidth="1"/>
    <col min="7692" max="7694" width="9.5546875" style="18" customWidth="1"/>
    <col min="7695" max="7936" width="8.88671875" style="18"/>
    <col min="7937" max="7937" width="17.88671875" style="18" customWidth="1"/>
    <col min="7938" max="7940" width="9.5546875" style="18" customWidth="1"/>
    <col min="7941" max="7941" width="2.88671875" style="18" customWidth="1"/>
    <col min="7942" max="7942" width="17.88671875" style="18" customWidth="1"/>
    <col min="7943" max="7945" width="9.5546875" style="18" customWidth="1"/>
    <col min="7946" max="7946" width="2.88671875" style="18" customWidth="1"/>
    <col min="7947" max="7947" width="17.88671875" style="18" customWidth="1"/>
    <col min="7948" max="7950" width="9.5546875" style="18" customWidth="1"/>
    <col min="7951" max="8192" width="8.88671875" style="18"/>
    <col min="8193" max="8193" width="17.88671875" style="18" customWidth="1"/>
    <col min="8194" max="8196" width="9.5546875" style="18" customWidth="1"/>
    <col min="8197" max="8197" width="2.88671875" style="18" customWidth="1"/>
    <col min="8198" max="8198" width="17.88671875" style="18" customWidth="1"/>
    <col min="8199" max="8201" width="9.5546875" style="18" customWidth="1"/>
    <col min="8202" max="8202" width="2.88671875" style="18" customWidth="1"/>
    <col min="8203" max="8203" width="17.88671875" style="18" customWidth="1"/>
    <col min="8204" max="8206" width="9.5546875" style="18" customWidth="1"/>
    <col min="8207" max="8448" width="8.88671875" style="18"/>
    <col min="8449" max="8449" width="17.88671875" style="18" customWidth="1"/>
    <col min="8450" max="8452" width="9.5546875" style="18" customWidth="1"/>
    <col min="8453" max="8453" width="2.88671875" style="18" customWidth="1"/>
    <col min="8454" max="8454" width="17.88671875" style="18" customWidth="1"/>
    <col min="8455" max="8457" width="9.5546875" style="18" customWidth="1"/>
    <col min="8458" max="8458" width="2.88671875" style="18" customWidth="1"/>
    <col min="8459" max="8459" width="17.88671875" style="18" customWidth="1"/>
    <col min="8460" max="8462" width="9.5546875" style="18" customWidth="1"/>
    <col min="8463" max="8704" width="8.88671875" style="18"/>
    <col min="8705" max="8705" width="17.88671875" style="18" customWidth="1"/>
    <col min="8706" max="8708" width="9.5546875" style="18" customWidth="1"/>
    <col min="8709" max="8709" width="2.88671875" style="18" customWidth="1"/>
    <col min="8710" max="8710" width="17.88671875" style="18" customWidth="1"/>
    <col min="8711" max="8713" width="9.5546875" style="18" customWidth="1"/>
    <col min="8714" max="8714" width="2.88671875" style="18" customWidth="1"/>
    <col min="8715" max="8715" width="17.88671875" style="18" customWidth="1"/>
    <col min="8716" max="8718" width="9.5546875" style="18" customWidth="1"/>
    <col min="8719" max="8960" width="8.88671875" style="18"/>
    <col min="8961" max="8961" width="17.88671875" style="18" customWidth="1"/>
    <col min="8962" max="8964" width="9.5546875" style="18" customWidth="1"/>
    <col min="8965" max="8965" width="2.88671875" style="18" customWidth="1"/>
    <col min="8966" max="8966" width="17.88671875" style="18" customWidth="1"/>
    <col min="8967" max="8969" width="9.5546875" style="18" customWidth="1"/>
    <col min="8970" max="8970" width="2.88671875" style="18" customWidth="1"/>
    <col min="8971" max="8971" width="17.88671875" style="18" customWidth="1"/>
    <col min="8972" max="8974" width="9.5546875" style="18" customWidth="1"/>
    <col min="8975" max="9216" width="8.88671875" style="18"/>
    <col min="9217" max="9217" width="17.88671875" style="18" customWidth="1"/>
    <col min="9218" max="9220" width="9.5546875" style="18" customWidth="1"/>
    <col min="9221" max="9221" width="2.88671875" style="18" customWidth="1"/>
    <col min="9222" max="9222" width="17.88671875" style="18" customWidth="1"/>
    <col min="9223" max="9225" width="9.5546875" style="18" customWidth="1"/>
    <col min="9226" max="9226" width="2.88671875" style="18" customWidth="1"/>
    <col min="9227" max="9227" width="17.88671875" style="18" customWidth="1"/>
    <col min="9228" max="9230" width="9.5546875" style="18" customWidth="1"/>
    <col min="9231" max="9472" width="8.88671875" style="18"/>
    <col min="9473" max="9473" width="17.88671875" style="18" customWidth="1"/>
    <col min="9474" max="9476" width="9.5546875" style="18" customWidth="1"/>
    <col min="9477" max="9477" width="2.88671875" style="18" customWidth="1"/>
    <col min="9478" max="9478" width="17.88671875" style="18" customWidth="1"/>
    <col min="9479" max="9481" width="9.5546875" style="18" customWidth="1"/>
    <col min="9482" max="9482" width="2.88671875" style="18" customWidth="1"/>
    <col min="9483" max="9483" width="17.88671875" style="18" customWidth="1"/>
    <col min="9484" max="9486" width="9.5546875" style="18" customWidth="1"/>
    <col min="9487" max="9728" width="8.88671875" style="18"/>
    <col min="9729" max="9729" width="17.88671875" style="18" customWidth="1"/>
    <col min="9730" max="9732" width="9.5546875" style="18" customWidth="1"/>
    <col min="9733" max="9733" width="2.88671875" style="18" customWidth="1"/>
    <col min="9734" max="9734" width="17.88671875" style="18" customWidth="1"/>
    <col min="9735" max="9737" width="9.5546875" style="18" customWidth="1"/>
    <col min="9738" max="9738" width="2.88671875" style="18" customWidth="1"/>
    <col min="9739" max="9739" width="17.88671875" style="18" customWidth="1"/>
    <col min="9740" max="9742" width="9.5546875" style="18" customWidth="1"/>
    <col min="9743" max="9984" width="8.88671875" style="18"/>
    <col min="9985" max="9985" width="17.88671875" style="18" customWidth="1"/>
    <col min="9986" max="9988" width="9.5546875" style="18" customWidth="1"/>
    <col min="9989" max="9989" width="2.88671875" style="18" customWidth="1"/>
    <col min="9990" max="9990" width="17.88671875" style="18" customWidth="1"/>
    <col min="9991" max="9993" width="9.5546875" style="18" customWidth="1"/>
    <col min="9994" max="9994" width="2.88671875" style="18" customWidth="1"/>
    <col min="9995" max="9995" width="17.88671875" style="18" customWidth="1"/>
    <col min="9996" max="9998" width="9.5546875" style="18" customWidth="1"/>
    <col min="9999" max="10240" width="8.88671875" style="18"/>
    <col min="10241" max="10241" width="17.88671875" style="18" customWidth="1"/>
    <col min="10242" max="10244" width="9.5546875" style="18" customWidth="1"/>
    <col min="10245" max="10245" width="2.88671875" style="18" customWidth="1"/>
    <col min="10246" max="10246" width="17.88671875" style="18" customWidth="1"/>
    <col min="10247" max="10249" width="9.5546875" style="18" customWidth="1"/>
    <col min="10250" max="10250" width="2.88671875" style="18" customWidth="1"/>
    <col min="10251" max="10251" width="17.88671875" style="18" customWidth="1"/>
    <col min="10252" max="10254" width="9.5546875" style="18" customWidth="1"/>
    <col min="10255" max="10496" width="8.88671875" style="18"/>
    <col min="10497" max="10497" width="17.88671875" style="18" customWidth="1"/>
    <col min="10498" max="10500" width="9.5546875" style="18" customWidth="1"/>
    <col min="10501" max="10501" width="2.88671875" style="18" customWidth="1"/>
    <col min="10502" max="10502" width="17.88671875" style="18" customWidth="1"/>
    <col min="10503" max="10505" width="9.5546875" style="18" customWidth="1"/>
    <col min="10506" max="10506" width="2.88671875" style="18" customWidth="1"/>
    <col min="10507" max="10507" width="17.88671875" style="18" customWidth="1"/>
    <col min="10508" max="10510" width="9.5546875" style="18" customWidth="1"/>
    <col min="10511" max="10752" width="8.88671875" style="18"/>
    <col min="10753" max="10753" width="17.88671875" style="18" customWidth="1"/>
    <col min="10754" max="10756" width="9.5546875" style="18" customWidth="1"/>
    <col min="10757" max="10757" width="2.88671875" style="18" customWidth="1"/>
    <col min="10758" max="10758" width="17.88671875" style="18" customWidth="1"/>
    <col min="10759" max="10761" width="9.5546875" style="18" customWidth="1"/>
    <col min="10762" max="10762" width="2.88671875" style="18" customWidth="1"/>
    <col min="10763" max="10763" width="17.88671875" style="18" customWidth="1"/>
    <col min="10764" max="10766" width="9.5546875" style="18" customWidth="1"/>
    <col min="10767" max="11008" width="8.88671875" style="18"/>
    <col min="11009" max="11009" width="17.88671875" style="18" customWidth="1"/>
    <col min="11010" max="11012" width="9.5546875" style="18" customWidth="1"/>
    <col min="11013" max="11013" width="2.88671875" style="18" customWidth="1"/>
    <col min="11014" max="11014" width="17.88671875" style="18" customWidth="1"/>
    <col min="11015" max="11017" width="9.5546875" style="18" customWidth="1"/>
    <col min="11018" max="11018" width="2.88671875" style="18" customWidth="1"/>
    <col min="11019" max="11019" width="17.88671875" style="18" customWidth="1"/>
    <col min="11020" max="11022" width="9.5546875" style="18" customWidth="1"/>
    <col min="11023" max="11264" width="8.88671875" style="18"/>
    <col min="11265" max="11265" width="17.88671875" style="18" customWidth="1"/>
    <col min="11266" max="11268" width="9.5546875" style="18" customWidth="1"/>
    <col min="11269" max="11269" width="2.88671875" style="18" customWidth="1"/>
    <col min="11270" max="11270" width="17.88671875" style="18" customWidth="1"/>
    <col min="11271" max="11273" width="9.5546875" style="18" customWidth="1"/>
    <col min="11274" max="11274" width="2.88671875" style="18" customWidth="1"/>
    <col min="11275" max="11275" width="17.88671875" style="18" customWidth="1"/>
    <col min="11276" max="11278" width="9.5546875" style="18" customWidth="1"/>
    <col min="11279" max="11520" width="8.88671875" style="18"/>
    <col min="11521" max="11521" width="17.88671875" style="18" customWidth="1"/>
    <col min="11522" max="11524" width="9.5546875" style="18" customWidth="1"/>
    <col min="11525" max="11525" width="2.88671875" style="18" customWidth="1"/>
    <col min="11526" max="11526" width="17.88671875" style="18" customWidth="1"/>
    <col min="11527" max="11529" width="9.5546875" style="18" customWidth="1"/>
    <col min="11530" max="11530" width="2.88671875" style="18" customWidth="1"/>
    <col min="11531" max="11531" width="17.88671875" style="18" customWidth="1"/>
    <col min="11532" max="11534" width="9.5546875" style="18" customWidth="1"/>
    <col min="11535" max="11776" width="8.88671875" style="18"/>
    <col min="11777" max="11777" width="17.88671875" style="18" customWidth="1"/>
    <col min="11778" max="11780" width="9.5546875" style="18" customWidth="1"/>
    <col min="11781" max="11781" width="2.88671875" style="18" customWidth="1"/>
    <col min="11782" max="11782" width="17.88671875" style="18" customWidth="1"/>
    <col min="11783" max="11785" width="9.5546875" style="18" customWidth="1"/>
    <col min="11786" max="11786" width="2.88671875" style="18" customWidth="1"/>
    <col min="11787" max="11787" width="17.88671875" style="18" customWidth="1"/>
    <col min="11788" max="11790" width="9.5546875" style="18" customWidth="1"/>
    <col min="11791" max="12032" width="8.88671875" style="18"/>
    <col min="12033" max="12033" width="17.88671875" style="18" customWidth="1"/>
    <col min="12034" max="12036" width="9.5546875" style="18" customWidth="1"/>
    <col min="12037" max="12037" width="2.88671875" style="18" customWidth="1"/>
    <col min="12038" max="12038" width="17.88671875" style="18" customWidth="1"/>
    <col min="12039" max="12041" width="9.5546875" style="18" customWidth="1"/>
    <col min="12042" max="12042" width="2.88671875" style="18" customWidth="1"/>
    <col min="12043" max="12043" width="17.88671875" style="18" customWidth="1"/>
    <col min="12044" max="12046" width="9.5546875" style="18" customWidth="1"/>
    <col min="12047" max="12288" width="8.88671875" style="18"/>
    <col min="12289" max="12289" width="17.88671875" style="18" customWidth="1"/>
    <col min="12290" max="12292" width="9.5546875" style="18" customWidth="1"/>
    <col min="12293" max="12293" width="2.88671875" style="18" customWidth="1"/>
    <col min="12294" max="12294" width="17.88671875" style="18" customWidth="1"/>
    <col min="12295" max="12297" width="9.5546875" style="18" customWidth="1"/>
    <col min="12298" max="12298" width="2.88671875" style="18" customWidth="1"/>
    <col min="12299" max="12299" width="17.88671875" style="18" customWidth="1"/>
    <col min="12300" max="12302" width="9.5546875" style="18" customWidth="1"/>
    <col min="12303" max="12544" width="8.88671875" style="18"/>
    <col min="12545" max="12545" width="17.88671875" style="18" customWidth="1"/>
    <col min="12546" max="12548" width="9.5546875" style="18" customWidth="1"/>
    <col min="12549" max="12549" width="2.88671875" style="18" customWidth="1"/>
    <col min="12550" max="12550" width="17.88671875" style="18" customWidth="1"/>
    <col min="12551" max="12553" width="9.5546875" style="18" customWidth="1"/>
    <col min="12554" max="12554" width="2.88671875" style="18" customWidth="1"/>
    <col min="12555" max="12555" width="17.88671875" style="18" customWidth="1"/>
    <col min="12556" max="12558" width="9.5546875" style="18" customWidth="1"/>
    <col min="12559" max="12800" width="8.88671875" style="18"/>
    <col min="12801" max="12801" width="17.88671875" style="18" customWidth="1"/>
    <col min="12802" max="12804" width="9.5546875" style="18" customWidth="1"/>
    <col min="12805" max="12805" width="2.88671875" style="18" customWidth="1"/>
    <col min="12806" max="12806" width="17.88671875" style="18" customWidth="1"/>
    <col min="12807" max="12809" width="9.5546875" style="18" customWidth="1"/>
    <col min="12810" max="12810" width="2.88671875" style="18" customWidth="1"/>
    <col min="12811" max="12811" width="17.88671875" style="18" customWidth="1"/>
    <col min="12812" max="12814" width="9.5546875" style="18" customWidth="1"/>
    <col min="12815" max="13056" width="8.88671875" style="18"/>
    <col min="13057" max="13057" width="17.88671875" style="18" customWidth="1"/>
    <col min="13058" max="13060" width="9.5546875" style="18" customWidth="1"/>
    <col min="13061" max="13061" width="2.88671875" style="18" customWidth="1"/>
    <col min="13062" max="13062" width="17.88671875" style="18" customWidth="1"/>
    <col min="13063" max="13065" width="9.5546875" style="18" customWidth="1"/>
    <col min="13066" max="13066" width="2.88671875" style="18" customWidth="1"/>
    <col min="13067" max="13067" width="17.88671875" style="18" customWidth="1"/>
    <col min="13068" max="13070" width="9.5546875" style="18" customWidth="1"/>
    <col min="13071" max="13312" width="8.88671875" style="18"/>
    <col min="13313" max="13313" width="17.88671875" style="18" customWidth="1"/>
    <col min="13314" max="13316" width="9.5546875" style="18" customWidth="1"/>
    <col min="13317" max="13317" width="2.88671875" style="18" customWidth="1"/>
    <col min="13318" max="13318" width="17.88671875" style="18" customWidth="1"/>
    <col min="13319" max="13321" width="9.5546875" style="18" customWidth="1"/>
    <col min="13322" max="13322" width="2.88671875" style="18" customWidth="1"/>
    <col min="13323" max="13323" width="17.88671875" style="18" customWidth="1"/>
    <col min="13324" max="13326" width="9.5546875" style="18" customWidth="1"/>
    <col min="13327" max="13568" width="8.88671875" style="18"/>
    <col min="13569" max="13569" width="17.88671875" style="18" customWidth="1"/>
    <col min="13570" max="13572" width="9.5546875" style="18" customWidth="1"/>
    <col min="13573" max="13573" width="2.88671875" style="18" customWidth="1"/>
    <col min="13574" max="13574" width="17.88671875" style="18" customWidth="1"/>
    <col min="13575" max="13577" width="9.5546875" style="18" customWidth="1"/>
    <col min="13578" max="13578" width="2.88671875" style="18" customWidth="1"/>
    <col min="13579" max="13579" width="17.88671875" style="18" customWidth="1"/>
    <col min="13580" max="13582" width="9.5546875" style="18" customWidth="1"/>
    <col min="13583" max="13824" width="8.88671875" style="18"/>
    <col min="13825" max="13825" width="17.88671875" style="18" customWidth="1"/>
    <col min="13826" max="13828" width="9.5546875" style="18" customWidth="1"/>
    <col min="13829" max="13829" width="2.88671875" style="18" customWidth="1"/>
    <col min="13830" max="13830" width="17.88671875" style="18" customWidth="1"/>
    <col min="13831" max="13833" width="9.5546875" style="18" customWidth="1"/>
    <col min="13834" max="13834" width="2.88671875" style="18" customWidth="1"/>
    <col min="13835" max="13835" width="17.88671875" style="18" customWidth="1"/>
    <col min="13836" max="13838" width="9.5546875" style="18" customWidth="1"/>
    <col min="13839" max="14080" width="8.88671875" style="18"/>
    <col min="14081" max="14081" width="17.88671875" style="18" customWidth="1"/>
    <col min="14082" max="14084" width="9.5546875" style="18" customWidth="1"/>
    <col min="14085" max="14085" width="2.88671875" style="18" customWidth="1"/>
    <col min="14086" max="14086" width="17.88671875" style="18" customWidth="1"/>
    <col min="14087" max="14089" width="9.5546875" style="18" customWidth="1"/>
    <col min="14090" max="14090" width="2.88671875" style="18" customWidth="1"/>
    <col min="14091" max="14091" width="17.88671875" style="18" customWidth="1"/>
    <col min="14092" max="14094" width="9.5546875" style="18" customWidth="1"/>
    <col min="14095" max="14336" width="8.88671875" style="18"/>
    <col min="14337" max="14337" width="17.88671875" style="18" customWidth="1"/>
    <col min="14338" max="14340" width="9.5546875" style="18" customWidth="1"/>
    <col min="14341" max="14341" width="2.88671875" style="18" customWidth="1"/>
    <col min="14342" max="14342" width="17.88671875" style="18" customWidth="1"/>
    <col min="14343" max="14345" width="9.5546875" style="18" customWidth="1"/>
    <col min="14346" max="14346" width="2.88671875" style="18" customWidth="1"/>
    <col min="14347" max="14347" width="17.88671875" style="18" customWidth="1"/>
    <col min="14348" max="14350" width="9.5546875" style="18" customWidth="1"/>
    <col min="14351" max="14592" width="8.88671875" style="18"/>
    <col min="14593" max="14593" width="17.88671875" style="18" customWidth="1"/>
    <col min="14594" max="14596" width="9.5546875" style="18" customWidth="1"/>
    <col min="14597" max="14597" width="2.88671875" style="18" customWidth="1"/>
    <col min="14598" max="14598" width="17.88671875" style="18" customWidth="1"/>
    <col min="14599" max="14601" width="9.5546875" style="18" customWidth="1"/>
    <col min="14602" max="14602" width="2.88671875" style="18" customWidth="1"/>
    <col min="14603" max="14603" width="17.88671875" style="18" customWidth="1"/>
    <col min="14604" max="14606" width="9.5546875" style="18" customWidth="1"/>
    <col min="14607" max="14848" width="8.88671875" style="18"/>
    <col min="14849" max="14849" width="17.88671875" style="18" customWidth="1"/>
    <col min="14850" max="14852" width="9.5546875" style="18" customWidth="1"/>
    <col min="14853" max="14853" width="2.88671875" style="18" customWidth="1"/>
    <col min="14854" max="14854" width="17.88671875" style="18" customWidth="1"/>
    <col min="14855" max="14857" width="9.5546875" style="18" customWidth="1"/>
    <col min="14858" max="14858" width="2.88671875" style="18" customWidth="1"/>
    <col min="14859" max="14859" width="17.88671875" style="18" customWidth="1"/>
    <col min="14860" max="14862" width="9.5546875" style="18" customWidth="1"/>
    <col min="14863" max="15104" width="8.88671875" style="18"/>
    <col min="15105" max="15105" width="17.88671875" style="18" customWidth="1"/>
    <col min="15106" max="15108" width="9.5546875" style="18" customWidth="1"/>
    <col min="15109" max="15109" width="2.88671875" style="18" customWidth="1"/>
    <col min="15110" max="15110" width="17.88671875" style="18" customWidth="1"/>
    <col min="15111" max="15113" width="9.5546875" style="18" customWidth="1"/>
    <col min="15114" max="15114" width="2.88671875" style="18" customWidth="1"/>
    <col min="15115" max="15115" width="17.88671875" style="18" customWidth="1"/>
    <col min="15116" max="15118" width="9.5546875" style="18" customWidth="1"/>
    <col min="15119" max="15360" width="8.88671875" style="18"/>
    <col min="15361" max="15361" width="17.88671875" style="18" customWidth="1"/>
    <col min="15362" max="15364" width="9.5546875" style="18" customWidth="1"/>
    <col min="15365" max="15365" width="2.88671875" style="18" customWidth="1"/>
    <col min="15366" max="15366" width="17.88671875" style="18" customWidth="1"/>
    <col min="15367" max="15369" width="9.5546875" style="18" customWidth="1"/>
    <col min="15370" max="15370" width="2.88671875" style="18" customWidth="1"/>
    <col min="15371" max="15371" width="17.88671875" style="18" customWidth="1"/>
    <col min="15372" max="15374" width="9.5546875" style="18" customWidth="1"/>
    <col min="15375" max="15616" width="8.88671875" style="18"/>
    <col min="15617" max="15617" width="17.88671875" style="18" customWidth="1"/>
    <col min="15618" max="15620" width="9.5546875" style="18" customWidth="1"/>
    <col min="15621" max="15621" width="2.88671875" style="18" customWidth="1"/>
    <col min="15622" max="15622" width="17.88671875" style="18" customWidth="1"/>
    <col min="15623" max="15625" width="9.5546875" style="18" customWidth="1"/>
    <col min="15626" max="15626" width="2.88671875" style="18" customWidth="1"/>
    <col min="15627" max="15627" width="17.88671875" style="18" customWidth="1"/>
    <col min="15628" max="15630" width="9.5546875" style="18" customWidth="1"/>
    <col min="15631" max="15872" width="8.88671875" style="18"/>
    <col min="15873" max="15873" width="17.88671875" style="18" customWidth="1"/>
    <col min="15874" max="15876" width="9.5546875" style="18" customWidth="1"/>
    <col min="15877" max="15877" width="2.88671875" style="18" customWidth="1"/>
    <col min="15878" max="15878" width="17.88671875" style="18" customWidth="1"/>
    <col min="15879" max="15881" width="9.5546875" style="18" customWidth="1"/>
    <col min="15882" max="15882" width="2.88671875" style="18" customWidth="1"/>
    <col min="15883" max="15883" width="17.88671875" style="18" customWidth="1"/>
    <col min="15884" max="15886" width="9.5546875" style="18" customWidth="1"/>
    <col min="15887" max="16128" width="8.88671875" style="18"/>
    <col min="16129" max="16129" width="17.88671875" style="18" customWidth="1"/>
    <col min="16130" max="16132" width="9.5546875" style="18" customWidth="1"/>
    <col min="16133" max="16133" width="2.88671875" style="18" customWidth="1"/>
    <col min="16134" max="16134" width="17.88671875" style="18" customWidth="1"/>
    <col min="16135" max="16137" width="9.5546875" style="18" customWidth="1"/>
    <col min="16138" max="16138" width="2.88671875" style="18" customWidth="1"/>
    <col min="16139" max="16139" width="17.88671875" style="18" customWidth="1"/>
    <col min="16140" max="16142" width="9.5546875" style="18" customWidth="1"/>
    <col min="16143" max="16384" width="8.88671875" style="18"/>
  </cols>
  <sheetData>
    <row r="1" spans="1:14" s="17" customFormat="1" ht="25.5" customHeight="1">
      <c r="A1" s="38">
        <v>45828</v>
      </c>
      <c r="B1" s="38"/>
      <c r="C1" s="38"/>
      <c r="D1" s="38"/>
      <c r="E1" s="15"/>
      <c r="F1" s="16" t="s">
        <v>1510</v>
      </c>
      <c r="G1" s="16"/>
      <c r="H1" s="15"/>
      <c r="I1" s="15"/>
      <c r="J1" s="15"/>
      <c r="K1" s="15"/>
      <c r="L1" s="15"/>
      <c r="M1" s="15"/>
      <c r="N1" s="15"/>
    </row>
    <row r="2" spans="1:14" ht="5.25" customHeight="1"/>
    <row r="3" spans="1:14" ht="21" customHeight="1">
      <c r="A3" s="19" t="s">
        <v>1511</v>
      </c>
      <c r="B3" s="19" t="s">
        <v>1512</v>
      </c>
      <c r="C3" s="19" t="s">
        <v>1513</v>
      </c>
      <c r="D3" s="19" t="s">
        <v>1514</v>
      </c>
      <c r="E3" s="20"/>
      <c r="F3" s="19" t="s">
        <v>1511</v>
      </c>
      <c r="G3" s="19" t="s">
        <v>1512</v>
      </c>
      <c r="H3" s="19" t="s">
        <v>1513</v>
      </c>
      <c r="I3" s="19" t="s">
        <v>1514</v>
      </c>
      <c r="J3" s="20"/>
      <c r="K3" s="19" t="s">
        <v>1511</v>
      </c>
      <c r="L3" s="19" t="s">
        <v>1512</v>
      </c>
      <c r="M3" s="19" t="s">
        <v>1513</v>
      </c>
      <c r="N3" s="19" t="s">
        <v>1514</v>
      </c>
    </row>
    <row r="4" spans="1:14" ht="20.25" customHeight="1">
      <c r="A4" s="21" t="s">
        <v>14</v>
      </c>
      <c r="B4" s="21">
        <v>26</v>
      </c>
      <c r="C4" s="21">
        <v>25</v>
      </c>
      <c r="D4" s="21">
        <v>51</v>
      </c>
      <c r="E4" s="15"/>
      <c r="F4" s="21" t="s">
        <v>289</v>
      </c>
      <c r="G4" s="21">
        <v>0</v>
      </c>
      <c r="H4" s="21">
        <v>4</v>
      </c>
      <c r="I4" s="21">
        <v>4</v>
      </c>
      <c r="J4" s="15"/>
      <c r="K4" s="21" t="s">
        <v>262</v>
      </c>
      <c r="L4" s="22">
        <v>0</v>
      </c>
      <c r="M4" s="22">
        <v>1</v>
      </c>
      <c r="N4" s="22">
        <v>1</v>
      </c>
    </row>
    <row r="5" spans="1:14" ht="20.25" customHeight="1">
      <c r="A5" s="21" t="s">
        <v>38</v>
      </c>
      <c r="B5" s="21">
        <v>16</v>
      </c>
      <c r="C5" s="21">
        <v>27</v>
      </c>
      <c r="D5" s="21">
        <v>43</v>
      </c>
      <c r="E5" s="15"/>
      <c r="F5" s="21" t="s">
        <v>28</v>
      </c>
      <c r="G5" s="21">
        <v>3</v>
      </c>
      <c r="H5" s="21">
        <v>1</v>
      </c>
      <c r="I5" s="21">
        <v>4</v>
      </c>
      <c r="J5" s="15"/>
      <c r="K5" s="21" t="s">
        <v>1254</v>
      </c>
      <c r="L5" s="22">
        <v>1</v>
      </c>
      <c r="M5" s="22">
        <v>0</v>
      </c>
      <c r="N5" s="22">
        <v>1</v>
      </c>
    </row>
    <row r="6" spans="1:14" ht="20.25" customHeight="1">
      <c r="A6" s="21" t="s">
        <v>55</v>
      </c>
      <c r="B6" s="21">
        <v>11</v>
      </c>
      <c r="C6" s="21">
        <v>18</v>
      </c>
      <c r="D6" s="21">
        <v>29</v>
      </c>
      <c r="E6" s="15"/>
      <c r="F6" s="21" t="s">
        <v>420</v>
      </c>
      <c r="G6" s="21">
        <v>3</v>
      </c>
      <c r="H6" s="21">
        <v>1</v>
      </c>
      <c r="I6" s="21">
        <v>4</v>
      </c>
      <c r="J6" s="15"/>
      <c r="K6" s="21" t="s">
        <v>991</v>
      </c>
      <c r="L6" s="22">
        <v>0</v>
      </c>
      <c r="M6" s="22">
        <v>1</v>
      </c>
      <c r="N6" s="22">
        <v>1</v>
      </c>
    </row>
    <row r="7" spans="1:14" ht="20.25" customHeight="1">
      <c r="A7" s="21" t="s">
        <v>91</v>
      </c>
      <c r="B7" s="21">
        <v>13</v>
      </c>
      <c r="C7" s="21">
        <v>15</v>
      </c>
      <c r="D7" s="21">
        <v>28</v>
      </c>
      <c r="E7" s="15"/>
      <c r="F7" s="21" t="s">
        <v>362</v>
      </c>
      <c r="G7" s="21">
        <v>2</v>
      </c>
      <c r="H7" s="21">
        <v>1</v>
      </c>
      <c r="I7" s="21">
        <v>3</v>
      </c>
      <c r="J7" s="15"/>
      <c r="K7" s="21" t="s">
        <v>369</v>
      </c>
      <c r="L7" s="22">
        <v>1</v>
      </c>
      <c r="M7" s="22">
        <v>0</v>
      </c>
      <c r="N7" s="22">
        <v>1</v>
      </c>
    </row>
    <row r="8" spans="1:14" ht="20.25" customHeight="1">
      <c r="A8" s="21" t="s">
        <v>4</v>
      </c>
      <c r="B8" s="21">
        <v>12</v>
      </c>
      <c r="C8" s="21">
        <v>11</v>
      </c>
      <c r="D8" s="21">
        <v>23</v>
      </c>
      <c r="E8" s="15"/>
      <c r="F8" s="21" t="s">
        <v>748</v>
      </c>
      <c r="G8" s="21">
        <v>1</v>
      </c>
      <c r="H8" s="21">
        <v>2</v>
      </c>
      <c r="I8" s="21">
        <v>3</v>
      </c>
      <c r="J8" s="15"/>
      <c r="K8" s="21" t="s">
        <v>382</v>
      </c>
      <c r="L8" s="22">
        <v>0</v>
      </c>
      <c r="M8" s="22">
        <v>1</v>
      </c>
      <c r="N8" s="22">
        <v>1</v>
      </c>
    </row>
    <row r="9" spans="1:14" ht="20.25" customHeight="1">
      <c r="A9" s="21" t="s">
        <v>192</v>
      </c>
      <c r="B9" s="21">
        <v>9</v>
      </c>
      <c r="C9" s="21">
        <v>13</v>
      </c>
      <c r="D9" s="21">
        <v>22</v>
      </c>
      <c r="E9" s="15"/>
      <c r="F9" s="21" t="s">
        <v>6</v>
      </c>
      <c r="G9" s="21">
        <v>1</v>
      </c>
      <c r="H9" s="21">
        <v>2</v>
      </c>
      <c r="I9" s="21">
        <v>3</v>
      </c>
      <c r="J9" s="15"/>
      <c r="K9" s="21" t="s">
        <v>542</v>
      </c>
      <c r="L9" s="22">
        <v>0</v>
      </c>
      <c r="M9" s="22">
        <v>1</v>
      </c>
      <c r="N9" s="22">
        <v>1</v>
      </c>
    </row>
    <row r="10" spans="1:14" ht="20.25" customHeight="1">
      <c r="A10" s="21" t="s">
        <v>400</v>
      </c>
      <c r="B10" s="21">
        <v>4</v>
      </c>
      <c r="C10" s="21">
        <v>11</v>
      </c>
      <c r="D10" s="21">
        <v>15</v>
      </c>
      <c r="E10" s="15"/>
      <c r="F10" s="21" t="s">
        <v>80</v>
      </c>
      <c r="G10" s="21">
        <v>0</v>
      </c>
      <c r="H10" s="21">
        <v>3</v>
      </c>
      <c r="I10" s="21">
        <v>3</v>
      </c>
      <c r="J10" s="15"/>
      <c r="K10" s="21" t="s">
        <v>1005</v>
      </c>
      <c r="L10" s="22">
        <v>1</v>
      </c>
      <c r="M10" s="22">
        <v>0</v>
      </c>
      <c r="N10" s="22">
        <v>1</v>
      </c>
    </row>
    <row r="11" spans="1:14" ht="20.25" customHeight="1">
      <c r="A11" s="21" t="s">
        <v>168</v>
      </c>
      <c r="B11" s="21">
        <v>4</v>
      </c>
      <c r="C11" s="21">
        <v>8</v>
      </c>
      <c r="D11" s="21">
        <v>12</v>
      </c>
      <c r="E11" s="15"/>
      <c r="F11" s="21" t="s">
        <v>109</v>
      </c>
      <c r="G11" s="21">
        <v>0</v>
      </c>
      <c r="H11" s="21">
        <v>2</v>
      </c>
      <c r="I11" s="21">
        <v>2</v>
      </c>
      <c r="J11" s="15"/>
      <c r="K11" s="21" t="s">
        <v>670</v>
      </c>
      <c r="L11" s="22">
        <v>0</v>
      </c>
      <c r="M11" s="22">
        <v>1</v>
      </c>
      <c r="N11" s="22">
        <v>1</v>
      </c>
    </row>
    <row r="12" spans="1:14" ht="20.25" customHeight="1">
      <c r="A12" s="21" t="s">
        <v>219</v>
      </c>
      <c r="B12" s="21">
        <v>4</v>
      </c>
      <c r="C12" s="21">
        <v>8</v>
      </c>
      <c r="D12" s="21">
        <v>12</v>
      </c>
      <c r="E12" s="15"/>
      <c r="F12" s="21" t="s">
        <v>646</v>
      </c>
      <c r="G12" s="21">
        <v>0</v>
      </c>
      <c r="H12" s="21">
        <v>2</v>
      </c>
      <c r="I12" s="21">
        <v>2</v>
      </c>
      <c r="J12" s="15"/>
      <c r="K12" s="23" t="s">
        <v>1091</v>
      </c>
      <c r="L12" s="22">
        <v>0</v>
      </c>
      <c r="M12" s="22">
        <v>1</v>
      </c>
      <c r="N12" s="22">
        <v>1</v>
      </c>
    </row>
    <row r="13" spans="1:14" ht="20.25" customHeight="1">
      <c r="A13" s="21" t="s">
        <v>116</v>
      </c>
      <c r="B13" s="21">
        <v>3</v>
      </c>
      <c r="C13" s="21">
        <v>9</v>
      </c>
      <c r="D13" s="21">
        <v>12</v>
      </c>
      <c r="E13" s="15"/>
      <c r="F13" s="21" t="s">
        <v>987</v>
      </c>
      <c r="G13" s="21">
        <v>1</v>
      </c>
      <c r="H13" s="21">
        <v>1</v>
      </c>
      <c r="I13" s="21">
        <v>2</v>
      </c>
      <c r="J13" s="15"/>
      <c r="K13" s="23" t="s">
        <v>344</v>
      </c>
      <c r="L13" s="22">
        <v>1</v>
      </c>
      <c r="M13" s="22">
        <v>0</v>
      </c>
      <c r="N13" s="22">
        <v>1</v>
      </c>
    </row>
    <row r="14" spans="1:14" ht="20.25" customHeight="1">
      <c r="A14" s="21" t="s">
        <v>173</v>
      </c>
      <c r="B14" s="21">
        <v>2</v>
      </c>
      <c r="C14" s="21">
        <v>9</v>
      </c>
      <c r="D14" s="21">
        <v>11</v>
      </c>
      <c r="E14" s="15"/>
      <c r="F14" s="21" t="s">
        <v>60</v>
      </c>
      <c r="G14" s="21">
        <v>2</v>
      </c>
      <c r="H14" s="21">
        <v>0</v>
      </c>
      <c r="I14" s="21">
        <v>2</v>
      </c>
      <c r="J14" s="15"/>
      <c r="K14" s="23" t="s">
        <v>596</v>
      </c>
      <c r="L14" s="22">
        <v>0</v>
      </c>
      <c r="M14" s="22">
        <v>1</v>
      </c>
      <c r="N14" s="22">
        <v>1</v>
      </c>
    </row>
    <row r="15" spans="1:14" ht="20.25" customHeight="1">
      <c r="A15" s="21" t="s">
        <v>197</v>
      </c>
      <c r="B15" s="21">
        <v>4</v>
      </c>
      <c r="C15" s="21">
        <v>6</v>
      </c>
      <c r="D15" s="21">
        <v>10</v>
      </c>
      <c r="E15" s="15"/>
      <c r="F15" s="21" t="s">
        <v>34</v>
      </c>
      <c r="G15" s="21">
        <v>1</v>
      </c>
      <c r="H15" s="21">
        <v>1</v>
      </c>
      <c r="I15" s="21">
        <v>2</v>
      </c>
      <c r="J15" s="15"/>
      <c r="K15" s="23" t="s">
        <v>48</v>
      </c>
      <c r="L15" s="22">
        <v>0</v>
      </c>
      <c r="M15" s="22">
        <v>1</v>
      </c>
      <c r="N15" s="22">
        <v>1</v>
      </c>
    </row>
    <row r="16" spans="1:14" ht="20.25" customHeight="1">
      <c r="A16" s="21" t="s">
        <v>389</v>
      </c>
      <c r="B16" s="21">
        <v>4</v>
      </c>
      <c r="C16" s="21">
        <v>4</v>
      </c>
      <c r="D16" s="21">
        <v>8</v>
      </c>
      <c r="E16" s="15"/>
      <c r="F16" s="21" t="s">
        <v>1079</v>
      </c>
      <c r="G16" s="21">
        <v>0</v>
      </c>
      <c r="H16" s="21">
        <v>2</v>
      </c>
      <c r="I16" s="21">
        <v>2</v>
      </c>
      <c r="J16" s="15"/>
      <c r="K16" s="23" t="s">
        <v>122</v>
      </c>
      <c r="L16" s="22">
        <v>0</v>
      </c>
      <c r="M16" s="22">
        <v>1</v>
      </c>
      <c r="N16" s="22">
        <v>1</v>
      </c>
    </row>
    <row r="17" spans="1:15" ht="20.25" customHeight="1">
      <c r="A17" s="21" t="s">
        <v>66</v>
      </c>
      <c r="B17" s="21">
        <v>6</v>
      </c>
      <c r="C17" s="21">
        <v>2</v>
      </c>
      <c r="D17" s="21">
        <v>8</v>
      </c>
      <c r="E17" s="15"/>
      <c r="F17" s="21" t="s">
        <v>1104</v>
      </c>
      <c r="G17" s="21">
        <v>0</v>
      </c>
      <c r="H17" s="21">
        <v>2</v>
      </c>
      <c r="I17" s="21">
        <v>2</v>
      </c>
      <c r="J17" s="15"/>
      <c r="K17" s="23" t="s">
        <v>1115</v>
      </c>
      <c r="L17" s="22">
        <v>1</v>
      </c>
      <c r="M17" s="22">
        <v>0</v>
      </c>
      <c r="N17" s="22">
        <v>1</v>
      </c>
    </row>
    <row r="18" spans="1:15" ht="20.25" customHeight="1">
      <c r="A18" s="21" t="s">
        <v>75</v>
      </c>
      <c r="B18" s="21">
        <v>4</v>
      </c>
      <c r="C18" s="21">
        <v>4</v>
      </c>
      <c r="D18" s="21">
        <v>8</v>
      </c>
      <c r="E18" s="15"/>
      <c r="F18" s="21" t="s">
        <v>284</v>
      </c>
      <c r="G18" s="21">
        <v>0</v>
      </c>
      <c r="H18" s="21">
        <v>2</v>
      </c>
      <c r="I18" s="21">
        <v>2</v>
      </c>
      <c r="J18" s="15"/>
      <c r="K18" s="23" t="s">
        <v>215</v>
      </c>
      <c r="L18" s="22">
        <v>1</v>
      </c>
      <c r="M18" s="22">
        <v>0</v>
      </c>
      <c r="N18" s="22">
        <v>1</v>
      </c>
    </row>
    <row r="19" spans="1:15" ht="20.25" customHeight="1">
      <c r="A19" s="21" t="s">
        <v>341</v>
      </c>
      <c r="B19" s="21">
        <v>5</v>
      </c>
      <c r="C19" s="21">
        <v>3</v>
      </c>
      <c r="D19" s="21">
        <v>8</v>
      </c>
      <c r="E19" s="15"/>
      <c r="F19" s="21" t="s">
        <v>1384</v>
      </c>
      <c r="G19" s="21">
        <v>0</v>
      </c>
      <c r="H19" s="21">
        <v>2</v>
      </c>
      <c r="I19" s="21">
        <v>2</v>
      </c>
      <c r="J19" s="15"/>
      <c r="K19" s="23" t="s">
        <v>258</v>
      </c>
      <c r="L19" s="22">
        <v>0</v>
      </c>
      <c r="M19" s="22">
        <v>1</v>
      </c>
      <c r="N19" s="22">
        <v>1</v>
      </c>
    </row>
    <row r="20" spans="1:15" ht="20.25" customHeight="1">
      <c r="A20" s="21" t="s">
        <v>852</v>
      </c>
      <c r="B20" s="21">
        <v>5</v>
      </c>
      <c r="C20" s="21">
        <v>2</v>
      </c>
      <c r="D20" s="21">
        <v>7</v>
      </c>
      <c r="E20" s="15"/>
      <c r="F20" s="21" t="s">
        <v>1390</v>
      </c>
      <c r="G20" s="21">
        <v>2</v>
      </c>
      <c r="H20" s="21">
        <v>0</v>
      </c>
      <c r="I20" s="21">
        <v>2</v>
      </c>
      <c r="J20" s="15"/>
      <c r="K20" s="23" t="s">
        <v>948</v>
      </c>
      <c r="L20" s="22">
        <v>0</v>
      </c>
      <c r="M20" s="22">
        <v>1</v>
      </c>
      <c r="N20" s="22">
        <v>1</v>
      </c>
    </row>
    <row r="21" spans="1:15" ht="20.25" customHeight="1">
      <c r="A21" s="21" t="s">
        <v>865</v>
      </c>
      <c r="B21" s="21">
        <v>2</v>
      </c>
      <c r="C21" s="21">
        <v>4</v>
      </c>
      <c r="D21" s="21">
        <v>6</v>
      </c>
      <c r="E21" s="15"/>
      <c r="F21" s="21" t="s">
        <v>430</v>
      </c>
      <c r="G21" s="21">
        <v>2</v>
      </c>
      <c r="H21" s="21">
        <v>0</v>
      </c>
      <c r="I21" s="21">
        <v>2</v>
      </c>
      <c r="J21" s="15"/>
      <c r="K21" s="24" t="s">
        <v>465</v>
      </c>
      <c r="L21" s="22">
        <v>0</v>
      </c>
      <c r="M21" s="22">
        <v>1</v>
      </c>
      <c r="N21" s="22">
        <v>1</v>
      </c>
    </row>
    <row r="22" spans="1:15" ht="20.25" customHeight="1">
      <c r="A22" s="21" t="s">
        <v>1023</v>
      </c>
      <c r="B22" s="21">
        <v>3</v>
      </c>
      <c r="C22" s="21">
        <v>2</v>
      </c>
      <c r="D22" s="21">
        <v>5</v>
      </c>
      <c r="E22" s="15"/>
      <c r="F22" s="21" t="s">
        <v>156</v>
      </c>
      <c r="G22" s="21">
        <v>1</v>
      </c>
      <c r="H22" s="21">
        <v>0</v>
      </c>
      <c r="I22" s="21">
        <v>1</v>
      </c>
      <c r="J22" s="25"/>
      <c r="K22" s="24" t="s">
        <v>435</v>
      </c>
      <c r="L22" s="22">
        <v>1</v>
      </c>
      <c r="M22" s="22">
        <v>0</v>
      </c>
      <c r="N22" s="22">
        <v>1</v>
      </c>
    </row>
    <row r="23" spans="1:15" ht="20.25" customHeight="1">
      <c r="A23" s="21" t="s">
        <v>86</v>
      </c>
      <c r="B23" s="21">
        <v>2</v>
      </c>
      <c r="C23" s="21">
        <v>2</v>
      </c>
      <c r="D23" s="21">
        <v>4</v>
      </c>
      <c r="E23" s="15"/>
      <c r="F23" s="21" t="s">
        <v>983</v>
      </c>
      <c r="G23" s="21">
        <v>0</v>
      </c>
      <c r="H23" s="21">
        <v>1</v>
      </c>
      <c r="I23" s="21">
        <v>1</v>
      </c>
      <c r="J23" s="25"/>
      <c r="K23" s="24" t="s">
        <v>726</v>
      </c>
      <c r="L23" s="22">
        <v>0</v>
      </c>
      <c r="M23" s="22">
        <v>1</v>
      </c>
      <c r="N23" s="22">
        <v>1</v>
      </c>
    </row>
    <row r="24" spans="1:15" ht="20.25" customHeight="1">
      <c r="A24" s="17"/>
      <c r="B24" s="17"/>
      <c r="C24" s="17"/>
      <c r="D24" s="17"/>
      <c r="E24" s="15"/>
      <c r="F24" s="17"/>
      <c r="G24" s="17"/>
      <c r="H24" s="17"/>
      <c r="I24" s="17"/>
      <c r="J24" s="25"/>
      <c r="K24" s="24" t="s">
        <v>703</v>
      </c>
      <c r="L24" s="22">
        <v>0</v>
      </c>
      <c r="M24" s="22">
        <v>1</v>
      </c>
      <c r="N24" s="22">
        <v>1</v>
      </c>
    </row>
    <row r="25" spans="1:15" ht="20.25" customHeight="1">
      <c r="A25" s="17"/>
      <c r="B25" s="17"/>
      <c r="C25" s="17"/>
      <c r="D25" s="17"/>
      <c r="E25" s="15"/>
      <c r="F25" s="17"/>
      <c r="G25" s="17"/>
      <c r="H25" s="17"/>
      <c r="I25" s="17"/>
      <c r="J25" s="25"/>
      <c r="K25" s="24" t="s">
        <v>366</v>
      </c>
      <c r="L25" s="22">
        <v>1</v>
      </c>
      <c r="M25" s="22">
        <v>0</v>
      </c>
      <c r="N25" s="22">
        <v>1</v>
      </c>
    </row>
    <row r="26" spans="1:15" ht="20.25" customHeight="1">
      <c r="A26" s="17"/>
      <c r="B26" s="17"/>
      <c r="C26" s="17"/>
      <c r="D26" s="17"/>
      <c r="E26" s="15"/>
      <c r="F26" s="17"/>
      <c r="G26" s="17"/>
      <c r="H26" s="17"/>
      <c r="I26" s="17"/>
      <c r="J26" s="25"/>
      <c r="K26" s="24" t="s">
        <v>888</v>
      </c>
      <c r="L26" s="22">
        <v>1</v>
      </c>
      <c r="M26" s="22">
        <v>0</v>
      </c>
      <c r="N26" s="22">
        <v>1</v>
      </c>
    </row>
    <row r="27" spans="1:15" ht="20.25" customHeight="1">
      <c r="A27" s="17"/>
      <c r="B27" s="17"/>
      <c r="C27" s="17"/>
      <c r="D27" s="17"/>
      <c r="E27" s="15"/>
      <c r="F27" s="17"/>
      <c r="G27" s="17"/>
      <c r="H27" s="17"/>
      <c r="I27" s="17"/>
      <c r="J27" s="25"/>
      <c r="K27" s="24" t="s">
        <v>251</v>
      </c>
      <c r="L27" s="22">
        <v>0</v>
      </c>
      <c r="M27" s="22">
        <v>1</v>
      </c>
      <c r="N27" s="22">
        <v>1</v>
      </c>
    </row>
    <row r="28" spans="1:15" ht="20.25" customHeight="1">
      <c r="A28" s="17"/>
      <c r="B28" s="17"/>
      <c r="C28" s="17"/>
      <c r="D28" s="17"/>
      <c r="E28" s="15"/>
      <c r="F28" s="17"/>
      <c r="G28" s="17"/>
      <c r="H28" s="17"/>
      <c r="I28" s="17"/>
      <c r="J28" s="25"/>
      <c r="K28" s="24" t="s">
        <v>426</v>
      </c>
      <c r="L28" s="22">
        <v>1</v>
      </c>
      <c r="M28" s="22">
        <v>0</v>
      </c>
      <c r="N28" s="22">
        <v>1</v>
      </c>
    </row>
    <row r="29" spans="1:15" ht="20.25" customHeight="1">
      <c r="A29" s="26"/>
      <c r="B29" s="27"/>
      <c r="C29" s="27"/>
      <c r="D29" s="27"/>
      <c r="F29" s="15"/>
      <c r="G29" s="15"/>
      <c r="H29" s="15"/>
      <c r="I29" s="27"/>
      <c r="J29" s="28"/>
      <c r="K29" s="29" t="s">
        <v>1515</v>
      </c>
      <c r="L29" s="21">
        <f>IF((SUM(B4:B23)+SUM(G4:G23)+SUM(L4:L28))&lt;1,"",SUM(B4:B23)+SUM(G4:G23)+SUM(L4:L28))</f>
        <v>168</v>
      </c>
      <c r="M29" s="21">
        <f>IF((SUM(C4:C23)+SUM(H4:H23)+SUM(M4:M28))&lt;1,"",SUM(C4:C23)+SUM(H4:H23)+SUM(M4:M28))</f>
        <v>227</v>
      </c>
      <c r="N29" s="21">
        <f>IF((SUM(D4:D23)+SUM(I4:I23)+SUM(N4:N28))&lt;1,"",SUM(D4:D23)+SUM(I4:I23)+SUM(N4:N28))</f>
        <v>395</v>
      </c>
    </row>
    <row r="30" spans="1:15" s="17" customFormat="1" ht="16.5" customHeight="1">
      <c r="A30" s="30"/>
      <c r="B30" s="30"/>
      <c r="C30" s="30"/>
      <c r="D30" s="30"/>
      <c r="E30" s="31"/>
      <c r="F30" s="15"/>
      <c r="G30" s="15"/>
      <c r="H30" s="15"/>
      <c r="I30" s="31"/>
      <c r="J30" s="31"/>
      <c r="K30" s="32"/>
      <c r="L30" s="33"/>
      <c r="M30" s="33"/>
      <c r="N30" s="33"/>
      <c r="O30" s="31"/>
    </row>
    <row r="31" spans="1:15" s="17" customFormat="1" ht="16.5" customHeight="1">
      <c r="A31" s="34"/>
      <c r="B31" s="30"/>
      <c r="C31" s="30"/>
      <c r="D31" s="30"/>
      <c r="E31" s="31"/>
      <c r="F31" s="15"/>
      <c r="G31" s="15"/>
      <c r="H31" s="15"/>
      <c r="I31" s="31"/>
      <c r="J31" s="31"/>
      <c r="K31" s="31"/>
      <c r="L31" s="35"/>
      <c r="M31" s="35"/>
      <c r="N31" s="35"/>
    </row>
    <row r="32" spans="1:15" s="17" customFormat="1" ht="16.5" customHeight="1">
      <c r="A32" s="34"/>
      <c r="B32" s="30"/>
      <c r="C32" s="30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s="37" customFormat="1" ht="16.5" customHeight="1">
      <c r="A33" s="34"/>
      <c r="B33" s="34"/>
      <c r="C33" s="34"/>
      <c r="D33" s="34"/>
      <c r="E33" s="36"/>
      <c r="F33" s="36"/>
      <c r="G33" s="36"/>
      <c r="H33" s="36"/>
      <c r="I33" s="36"/>
      <c r="J33" s="36"/>
      <c r="K33" s="31"/>
      <c r="L33" s="31"/>
      <c r="M33" s="31"/>
      <c r="N33" s="31"/>
    </row>
    <row r="34" spans="1:14" s="37" customFormat="1" ht="16.5" customHeight="1">
      <c r="A34" s="34"/>
      <c r="B34" s="34"/>
      <c r="C34" s="34"/>
      <c r="D34" s="34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1:14" ht="17.25" customHeight="1">
      <c r="K35" s="36"/>
      <c r="L35" s="36"/>
      <c r="M35" s="36"/>
      <c r="N35" s="36"/>
    </row>
    <row r="36" spans="1:14" ht="24" customHeight="1"/>
    <row r="37" spans="1:14" ht="24" customHeight="1"/>
    <row r="38" spans="1:14" ht="24" customHeight="1"/>
    <row r="39" spans="1:14" ht="24" customHeight="1"/>
    <row r="40" spans="1:14" ht="24" customHeight="1"/>
  </sheetData>
  <mergeCells count="1">
    <mergeCell ref="A1:D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0620出場予定</vt:lpstr>
      <vt:lpstr>中央　3日目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yaeg八重樫　久悦　３　岩手県畜酪部家畜市場課</cp:lastModifiedBy>
  <dcterms:created xsi:type="dcterms:W3CDTF">2025-06-05T05:11:02Z</dcterms:created>
  <dcterms:modified xsi:type="dcterms:W3CDTF">2025-06-05T06:14:17Z</dcterms:modified>
</cp:coreProperties>
</file>