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09A07965-2A5C-4328-9AE6-75674177C455}" xr6:coauthVersionLast="47" xr6:coauthVersionMax="47" xr10:uidLastSave="{00000000-0000-0000-0000-000000000000}"/>
  <bookViews>
    <workbookView xWindow="-120" yWindow="-120" windowWidth="29040" windowHeight="15720" xr2:uid="{D386429C-3FC4-41F2-ADCF-BE0545D45836}"/>
  </bookViews>
  <sheets>
    <sheet name="0918出場予定" sheetId="1" r:id="rId1"/>
    <sheet name="中央　3日目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3" l="1"/>
  <c r="M24" i="3"/>
  <c r="N24" i="3"/>
</calcChain>
</file>

<file path=xl/sharedStrings.xml><?xml version="1.0" encoding="utf-8"?>
<sst xmlns="http://schemas.openxmlformats.org/spreadsheetml/2006/main" count="3035" uniqueCount="926">
  <si>
    <t>第８幸勝　　　　</t>
  </si>
  <si>
    <t>岩黒　　</t>
  </si>
  <si>
    <t>R02</t>
  </si>
  <si>
    <t xml:space="preserve">       </t>
  </si>
  <si>
    <t>幸男　　　　　　</t>
  </si>
  <si>
    <t>よつば　　　　　</t>
  </si>
  <si>
    <t>美津照重　　　　</t>
  </si>
  <si>
    <t>安福久　　　　　</t>
  </si>
  <si>
    <t>勝忠平　　　　　</t>
  </si>
  <si>
    <t xml:space="preserve">   </t>
  </si>
  <si>
    <t>15086-24576</t>
  </si>
  <si>
    <t>第８夏勝鳳　　　</t>
  </si>
  <si>
    <t>R04</t>
  </si>
  <si>
    <t>夏百合　　　　　</t>
  </si>
  <si>
    <t>おうか　　　　　</t>
  </si>
  <si>
    <t xml:space="preserve">      </t>
  </si>
  <si>
    <t>貴隼桜　　　　　</t>
  </si>
  <si>
    <t>菊福秀　　　　　</t>
  </si>
  <si>
    <t>百合茂　　　　　</t>
  </si>
  <si>
    <t>17153-10088</t>
  </si>
  <si>
    <t>勝鶴福　　　　　</t>
  </si>
  <si>
    <t>H28</t>
  </si>
  <si>
    <t>福之鶴　　　　　</t>
  </si>
  <si>
    <t>かつさくら　　　</t>
  </si>
  <si>
    <t>---AB-</t>
  </si>
  <si>
    <t>美国桜　　　　　</t>
  </si>
  <si>
    <t>平茂勝　　　　　</t>
  </si>
  <si>
    <t>17083-16240</t>
  </si>
  <si>
    <t>たかひめ　　　　</t>
  </si>
  <si>
    <t xml:space="preserve">      *</t>
  </si>
  <si>
    <t>ふくひさひめ　　</t>
  </si>
  <si>
    <t>福之姫　　　　　</t>
  </si>
  <si>
    <t>15086-21797</t>
  </si>
  <si>
    <t>かつひさつる　　</t>
  </si>
  <si>
    <t>H25</t>
  </si>
  <si>
    <t>福勝鶴　　　　　</t>
  </si>
  <si>
    <t>かつひさ　　　　</t>
  </si>
  <si>
    <t>BA-ABB</t>
  </si>
  <si>
    <t>第１花国　　　　</t>
  </si>
  <si>
    <t>15086-21810</t>
  </si>
  <si>
    <t>みずな　　　　　</t>
  </si>
  <si>
    <t>みずえ　　　　　</t>
  </si>
  <si>
    <t>花金幸　　　　　</t>
  </si>
  <si>
    <t>15086-22022</t>
  </si>
  <si>
    <t>みんと　　　　　</t>
  </si>
  <si>
    <t>HHBBAA*</t>
  </si>
  <si>
    <t>華勝栄　　　　　</t>
  </si>
  <si>
    <t>ふくゆり　　　　</t>
  </si>
  <si>
    <t>安平　　　　　　</t>
  </si>
  <si>
    <t>17083-19135</t>
  </si>
  <si>
    <t>ちなつ　　　　　</t>
  </si>
  <si>
    <t>千寿剣　　　　　</t>
  </si>
  <si>
    <t>なつゆりこ　　　</t>
  </si>
  <si>
    <t>幸紀雄　　　　　</t>
  </si>
  <si>
    <t>17083-19111</t>
  </si>
  <si>
    <t>つるさくらい　　</t>
  </si>
  <si>
    <t>ひらさくら　　　</t>
  </si>
  <si>
    <t>茂久桜　　　　　</t>
  </si>
  <si>
    <t>菊花国　　　　　</t>
  </si>
  <si>
    <t>15086-22107</t>
  </si>
  <si>
    <t>しげみつ　　　　</t>
  </si>
  <si>
    <t>H31</t>
  </si>
  <si>
    <t>AB---H*</t>
  </si>
  <si>
    <t>北美津久　　　　</t>
  </si>
  <si>
    <t>ちさと　　　　　</t>
  </si>
  <si>
    <t>AB-B-B</t>
  </si>
  <si>
    <t>諒太郎　　　　　</t>
  </si>
  <si>
    <t>茂洋　　　　　　</t>
  </si>
  <si>
    <t>15086-22381</t>
  </si>
  <si>
    <t>ゆりみつ　　　　</t>
  </si>
  <si>
    <t>ゆりはな　　　　</t>
  </si>
  <si>
    <t>若百合　　　　　</t>
  </si>
  <si>
    <t>安福（岐阜）　　</t>
  </si>
  <si>
    <t>15086-22374</t>
  </si>
  <si>
    <t>彩裕希７１　　　</t>
  </si>
  <si>
    <t>R03</t>
  </si>
  <si>
    <t>さくらとぼの　　</t>
  </si>
  <si>
    <t>勝早桜５　　　　</t>
  </si>
  <si>
    <t>15086-22039</t>
  </si>
  <si>
    <t>千剣　　　　　　</t>
  </si>
  <si>
    <t>あやか　　　　　</t>
  </si>
  <si>
    <t>--A---</t>
  </si>
  <si>
    <t>隆之国　　　　　</t>
  </si>
  <si>
    <t>第２平茂勝　　　</t>
  </si>
  <si>
    <t>紋次郎　　　　　</t>
  </si>
  <si>
    <t>17083-18787</t>
  </si>
  <si>
    <t>大和　　　　　　</t>
  </si>
  <si>
    <t>H29</t>
  </si>
  <si>
    <t>ゆず　　　　　　</t>
  </si>
  <si>
    <t>B-A---</t>
  </si>
  <si>
    <t>耕富士　　　　　</t>
  </si>
  <si>
    <t>美穂国　　　　　</t>
  </si>
  <si>
    <t>福之国　　　　　</t>
  </si>
  <si>
    <t>17083-19975</t>
  </si>
  <si>
    <t>鶴平　　　　　　</t>
  </si>
  <si>
    <t>R05</t>
  </si>
  <si>
    <t>るな　　　　　　</t>
  </si>
  <si>
    <t>17083-18725</t>
  </si>
  <si>
    <t>勝糸　　　　　　</t>
  </si>
  <si>
    <t>糸勝百合　　　　</t>
  </si>
  <si>
    <t>かついち　　　　</t>
  </si>
  <si>
    <t>忠富士　　　　　</t>
  </si>
  <si>
    <t>17083-18947</t>
  </si>
  <si>
    <t>若貴　　　　　　</t>
  </si>
  <si>
    <t>H30</t>
  </si>
  <si>
    <t>たかこ　　　　　</t>
  </si>
  <si>
    <t>17083-19883</t>
  </si>
  <si>
    <t>さきみつ　　　　</t>
  </si>
  <si>
    <t>BBB-BA*</t>
  </si>
  <si>
    <t>さきひめ　　　　</t>
  </si>
  <si>
    <t>-B-BB-</t>
  </si>
  <si>
    <t>安福１６５の９　</t>
  </si>
  <si>
    <t>17083-18770</t>
  </si>
  <si>
    <t>さちほたる　　　</t>
  </si>
  <si>
    <t>ほたる２　　　　</t>
  </si>
  <si>
    <t>17083-18978</t>
  </si>
  <si>
    <t>せんたん　　　　</t>
  </si>
  <si>
    <t>まるこ　　　　　</t>
  </si>
  <si>
    <t>17083-18732</t>
  </si>
  <si>
    <t>とし　　　　　　</t>
  </si>
  <si>
    <t>勝俊桜　　　　　</t>
  </si>
  <si>
    <t>はなこ　　　　　</t>
  </si>
  <si>
    <t>茂晴花　　　　　</t>
  </si>
  <si>
    <t>17083-18749</t>
  </si>
  <si>
    <t>ゆりも　　　　　</t>
  </si>
  <si>
    <t>R01</t>
  </si>
  <si>
    <t>AHB-BH*</t>
  </si>
  <si>
    <t>すもも　　　　　</t>
  </si>
  <si>
    <t>BAB-BA</t>
  </si>
  <si>
    <t>17083-18954</t>
  </si>
  <si>
    <t>わかな　　　　　</t>
  </si>
  <si>
    <t>H27</t>
  </si>
  <si>
    <t>-B---B*</t>
  </si>
  <si>
    <t>よしこ　　　　　</t>
  </si>
  <si>
    <t>------</t>
  </si>
  <si>
    <t>金幸　　　　　　</t>
  </si>
  <si>
    <t>但馬福　　　　　</t>
  </si>
  <si>
    <t>17083-18800</t>
  </si>
  <si>
    <t>かんな　　　　　</t>
  </si>
  <si>
    <t>R06</t>
  </si>
  <si>
    <t>友勝平　　　　　</t>
  </si>
  <si>
    <t>さくら　　　　　</t>
  </si>
  <si>
    <t>17083-18817</t>
  </si>
  <si>
    <t>ゆき　　　　　　</t>
  </si>
  <si>
    <t>信忠栄　　　　　</t>
  </si>
  <si>
    <t>はるひめ　　　　</t>
  </si>
  <si>
    <t>百合美　　　　　</t>
  </si>
  <si>
    <t>17083-19876</t>
  </si>
  <si>
    <t>極４３　　　　　</t>
  </si>
  <si>
    <t>さっこ２６　　　</t>
  </si>
  <si>
    <t>17040-45861</t>
  </si>
  <si>
    <t>大福　　　　　　</t>
  </si>
  <si>
    <t>はるゆりこ　　　</t>
  </si>
  <si>
    <t>美津百合　　　　</t>
  </si>
  <si>
    <t>安福勝　　　　　</t>
  </si>
  <si>
    <t>17083-19050</t>
  </si>
  <si>
    <t>菊秀　　　　　　</t>
  </si>
  <si>
    <t>菊美翔平　　　　</t>
  </si>
  <si>
    <t>ひでみ　　　　　</t>
  </si>
  <si>
    <t>17153-04667</t>
  </si>
  <si>
    <t>花　　　　　　　</t>
  </si>
  <si>
    <t>ひめぱら　　　　</t>
  </si>
  <si>
    <t>百合白清２　　　</t>
  </si>
  <si>
    <t>15086-21025</t>
  </si>
  <si>
    <t>石桜　　　　　　</t>
  </si>
  <si>
    <t>いしくらやま　　</t>
  </si>
  <si>
    <t>---B--</t>
  </si>
  <si>
    <t>15086-21018</t>
  </si>
  <si>
    <t>あき　　　　　　</t>
  </si>
  <si>
    <t>受卵岩黒</t>
  </si>
  <si>
    <t>H24</t>
  </si>
  <si>
    <t>暁之藤　　　　　</t>
  </si>
  <si>
    <t>ぱるぱる　　　　</t>
  </si>
  <si>
    <t>北国７の８　　　</t>
  </si>
  <si>
    <t>17153-04568</t>
  </si>
  <si>
    <t>きた　　　　　　</t>
  </si>
  <si>
    <t>AAABAA*</t>
  </si>
  <si>
    <t>紀多福　　　　　</t>
  </si>
  <si>
    <t>くにこ　　　　　</t>
  </si>
  <si>
    <t>17153-04643</t>
  </si>
  <si>
    <t>はれみつ　　　　</t>
  </si>
  <si>
    <t>鉄晴幸　　　　　</t>
  </si>
  <si>
    <t>みつきど　　　　</t>
  </si>
  <si>
    <t>金福勝　　　　　</t>
  </si>
  <si>
    <t>安茂勝　　　　　</t>
  </si>
  <si>
    <t>17083-17759</t>
  </si>
  <si>
    <t>まさ１４７　　　</t>
  </si>
  <si>
    <t>H26</t>
  </si>
  <si>
    <t>ふくはる　　　　</t>
  </si>
  <si>
    <t>AAAAAA</t>
  </si>
  <si>
    <t>福桜（宮崎）　　</t>
  </si>
  <si>
    <t>17083-16868</t>
  </si>
  <si>
    <t>政１７０　　　　</t>
  </si>
  <si>
    <t>17083-17124</t>
  </si>
  <si>
    <t>政１６７　　　　</t>
  </si>
  <si>
    <t>17083-17087</t>
  </si>
  <si>
    <t>政１６６　　　　</t>
  </si>
  <si>
    <t>17083-17063</t>
  </si>
  <si>
    <t>北美久　　　　　</t>
  </si>
  <si>
    <t xml:space="preserve">ABB-BA </t>
  </si>
  <si>
    <t>みくゆり　　　　</t>
  </si>
  <si>
    <t>BBA-B-</t>
  </si>
  <si>
    <t>16850-15914</t>
  </si>
  <si>
    <t>福晴　　　　　　</t>
  </si>
  <si>
    <t>はれひさのり　　</t>
  </si>
  <si>
    <t>平茂晴　　　　　</t>
  </si>
  <si>
    <t>16850-15792</t>
  </si>
  <si>
    <t>鶴太　　　　　　</t>
  </si>
  <si>
    <t xml:space="preserve">ABA-BB </t>
  </si>
  <si>
    <t>ななゆり　　　　</t>
  </si>
  <si>
    <t>A-B---</t>
  </si>
  <si>
    <t>16850-16751</t>
  </si>
  <si>
    <t>美津栄　　　　　</t>
  </si>
  <si>
    <t>みつしげ　　　　</t>
  </si>
  <si>
    <t>美津福　　　　　</t>
  </si>
  <si>
    <t>16850-15921</t>
  </si>
  <si>
    <t>桜太　　　　　　</t>
  </si>
  <si>
    <t>百太　　　　　　</t>
  </si>
  <si>
    <t>16850-16850</t>
  </si>
  <si>
    <t>勝寿　　　　　　</t>
  </si>
  <si>
    <t>かつさち　　　　</t>
  </si>
  <si>
    <t>勝乃幸　　　　　</t>
  </si>
  <si>
    <t>16850-16775</t>
  </si>
  <si>
    <t>学勝鶴　　　　　</t>
  </si>
  <si>
    <t>まなみ５　　　　</t>
  </si>
  <si>
    <t>14983-78527</t>
  </si>
  <si>
    <t>美津北　　　　　</t>
  </si>
  <si>
    <t xml:space="preserve">HBA--A </t>
  </si>
  <si>
    <t>ゆりか　　　　　</t>
  </si>
  <si>
    <t>A-A---</t>
  </si>
  <si>
    <t>16850-15075</t>
  </si>
  <si>
    <t>ふくつか　　　　</t>
  </si>
  <si>
    <t>ふくただ　　　　</t>
  </si>
  <si>
    <t>糸福（鹿児島）　</t>
  </si>
  <si>
    <t>16850-15907</t>
  </si>
  <si>
    <t>ちえりょう　　　</t>
  </si>
  <si>
    <t>知恵久　　　　　</t>
  </si>
  <si>
    <t>さつりょう　　　</t>
  </si>
  <si>
    <t>16850-15778</t>
  </si>
  <si>
    <t>きたみつ　　　　</t>
  </si>
  <si>
    <t>よっしぃ　　　　</t>
  </si>
  <si>
    <t>芳之国　　　　　</t>
  </si>
  <si>
    <t>16850-16829</t>
  </si>
  <si>
    <t>ますさかえ　　　</t>
  </si>
  <si>
    <t>ますいと　　　　</t>
  </si>
  <si>
    <t>福久増　　　　　</t>
  </si>
  <si>
    <t>安糸福　　　　　</t>
  </si>
  <si>
    <t>16850-16782</t>
  </si>
  <si>
    <t>牡丹　　　　　　</t>
  </si>
  <si>
    <t>ぼたん　　　　　</t>
  </si>
  <si>
    <t>16850-17482</t>
  </si>
  <si>
    <t>美津勝鶴　　　　</t>
  </si>
  <si>
    <t>みつこ　　　　　</t>
  </si>
  <si>
    <t>15474-18860</t>
  </si>
  <si>
    <t>麻弥子　　　　　</t>
  </si>
  <si>
    <t>まやこ　　　　　</t>
  </si>
  <si>
    <t>福増　　　　　　</t>
  </si>
  <si>
    <t>16850-14993</t>
  </si>
  <si>
    <t>国広　　　　　　</t>
  </si>
  <si>
    <t>ひろさき　　　　</t>
  </si>
  <si>
    <t>--B---</t>
  </si>
  <si>
    <t>16850-17758</t>
  </si>
  <si>
    <t>快　　　　　　　</t>
  </si>
  <si>
    <t>百忠平　　　　　</t>
  </si>
  <si>
    <t>かおり　　　　　</t>
  </si>
  <si>
    <t>福華１　　　　　</t>
  </si>
  <si>
    <t>16850-16447</t>
  </si>
  <si>
    <t>知恵広　　　　　</t>
  </si>
  <si>
    <t>ひろみ　　　　　</t>
  </si>
  <si>
    <t>16850-17000</t>
  </si>
  <si>
    <t>喜福　　　　　　</t>
  </si>
  <si>
    <t>喜亀平　　　　　</t>
  </si>
  <si>
    <t>はるふく　　　　</t>
  </si>
  <si>
    <t>北乃大福　　　　</t>
  </si>
  <si>
    <t>16850-17031</t>
  </si>
  <si>
    <t>勝明　　　　　　</t>
  </si>
  <si>
    <t>あかり　　　　　</t>
  </si>
  <si>
    <t>喜亀忠　　　　　</t>
  </si>
  <si>
    <t>華春福　　　　　</t>
  </si>
  <si>
    <t>16850-16720</t>
  </si>
  <si>
    <t>寿限無　　　　　</t>
  </si>
  <si>
    <t>ろぜった　　　　</t>
  </si>
  <si>
    <t>北平安　　　　　</t>
  </si>
  <si>
    <t>茂勝栄　　　　　</t>
  </si>
  <si>
    <t>15474-18839</t>
  </si>
  <si>
    <t>姫貴　　　　　　</t>
  </si>
  <si>
    <t>16850-16522</t>
  </si>
  <si>
    <t>貴桜　　　　　　</t>
  </si>
  <si>
    <t xml:space="preserve">BHBAAA </t>
  </si>
  <si>
    <t>らくしげ　　　　</t>
  </si>
  <si>
    <t>安平照　　　　　</t>
  </si>
  <si>
    <t>16850-16386</t>
  </si>
  <si>
    <t>美貴　　　　　　</t>
  </si>
  <si>
    <t>みくはる　　　　</t>
  </si>
  <si>
    <t>白清８５の３　　</t>
  </si>
  <si>
    <t>16850-17116</t>
  </si>
  <si>
    <t>美太郎　　　　　</t>
  </si>
  <si>
    <t xml:space="preserve">AB-ABB </t>
  </si>
  <si>
    <t>つるみく　　　　</t>
  </si>
  <si>
    <t>---BB-</t>
  </si>
  <si>
    <t>菊安舞鶴　　　　</t>
  </si>
  <si>
    <t>16850-17109</t>
  </si>
  <si>
    <t>若照　　　　　　</t>
  </si>
  <si>
    <t xml:space="preserve">AAB-BB </t>
  </si>
  <si>
    <t>はるみ　　　　　</t>
  </si>
  <si>
    <t>福栄　　　　　　</t>
  </si>
  <si>
    <t>16850-17369</t>
  </si>
  <si>
    <t>なみえ　　　　　</t>
  </si>
  <si>
    <t>なつこ　　　　　</t>
  </si>
  <si>
    <t>16850-16133</t>
  </si>
  <si>
    <t>ゆりせん　　　　</t>
  </si>
  <si>
    <t>B--B--</t>
  </si>
  <si>
    <t>百合茂勝　　　　</t>
  </si>
  <si>
    <t>雪乃花　　　　　</t>
  </si>
  <si>
    <t>16850-16546</t>
  </si>
  <si>
    <t>きくとし　　　　</t>
  </si>
  <si>
    <t>きくただ　　　　</t>
  </si>
  <si>
    <t>菊谷　　　　　　</t>
  </si>
  <si>
    <t>16850-16461</t>
  </si>
  <si>
    <t>れいじゅ　　　　</t>
  </si>
  <si>
    <t>れいか　　　　　</t>
  </si>
  <si>
    <t>BABAAA</t>
  </si>
  <si>
    <t>15474-18846</t>
  </si>
  <si>
    <t>よしはる　　　　</t>
  </si>
  <si>
    <t>はるひ　　　　　</t>
  </si>
  <si>
    <t>15474-18853</t>
  </si>
  <si>
    <t>よしみく　　　　</t>
  </si>
  <si>
    <t>みくに　　　　　</t>
  </si>
  <si>
    <t>飛騨白清　　　　</t>
  </si>
  <si>
    <t>16850-16638</t>
  </si>
  <si>
    <t>ゆりはや　　　　</t>
  </si>
  <si>
    <t>HHHAHB*</t>
  </si>
  <si>
    <t>かつゆり　　　　</t>
  </si>
  <si>
    <t>ABABB-</t>
  </si>
  <si>
    <t>15474-17917</t>
  </si>
  <si>
    <t>ちえこ　　　　　</t>
  </si>
  <si>
    <t>わかこ　　　　　</t>
  </si>
  <si>
    <t>16850-16997</t>
  </si>
  <si>
    <t>ちえと　　　　　</t>
  </si>
  <si>
    <t>もねか　　　　　</t>
  </si>
  <si>
    <t>美国白清　　　　</t>
  </si>
  <si>
    <t>15474-18822</t>
  </si>
  <si>
    <t>みやび５１　　　</t>
  </si>
  <si>
    <t>たろうひめ　　　</t>
  </si>
  <si>
    <t>16850-14788</t>
  </si>
  <si>
    <t>きたさき　　　　</t>
  </si>
  <si>
    <t>BAB-BH*</t>
  </si>
  <si>
    <t>さき　　　　　　</t>
  </si>
  <si>
    <t>16850-17505</t>
  </si>
  <si>
    <t>さつみつ　　　　</t>
  </si>
  <si>
    <t>さつみ　　　　　</t>
  </si>
  <si>
    <t>16850-14986</t>
  </si>
  <si>
    <t>藤５３の２　　　</t>
  </si>
  <si>
    <t>かつのゆき　　　</t>
  </si>
  <si>
    <t>15474-19805</t>
  </si>
  <si>
    <t>餃子　　　　　　</t>
  </si>
  <si>
    <t xml:space="preserve">ABB--H </t>
  </si>
  <si>
    <t>ふくひさつる３　</t>
  </si>
  <si>
    <t>BBA--B</t>
  </si>
  <si>
    <t>15474-18204</t>
  </si>
  <si>
    <t>久太郎　　　　　</t>
  </si>
  <si>
    <t xml:space="preserve">BBBBBH </t>
  </si>
  <si>
    <t>はやてうめ　　　</t>
  </si>
  <si>
    <t>15474-18259</t>
  </si>
  <si>
    <t>緑美津　　　　　</t>
  </si>
  <si>
    <t>はるみどり　　　</t>
  </si>
  <si>
    <t>16850-12807</t>
  </si>
  <si>
    <t>夏美国　　　　　</t>
  </si>
  <si>
    <t>くにとみ　　　　</t>
  </si>
  <si>
    <t>-BABB-</t>
  </si>
  <si>
    <t>久富福　　　　　</t>
  </si>
  <si>
    <t>15474-18327</t>
  </si>
  <si>
    <t>鶴勝　　　　　　</t>
  </si>
  <si>
    <t>ねずこ３　　　　</t>
  </si>
  <si>
    <t>AAA-BB</t>
  </si>
  <si>
    <t>安亀忠　　　　　</t>
  </si>
  <si>
    <t>15474-18280</t>
  </si>
  <si>
    <t>信忠福　　　　　</t>
  </si>
  <si>
    <t>ふくひめ　　　　</t>
  </si>
  <si>
    <t>福美国　　　　　</t>
  </si>
  <si>
    <t>金太郎３　　　　</t>
  </si>
  <si>
    <t>15474-18341</t>
  </si>
  <si>
    <t>やえこ　　　　　</t>
  </si>
  <si>
    <t>はるうめこ　　　</t>
  </si>
  <si>
    <t>15474-18242</t>
  </si>
  <si>
    <t>なつゆき　　　　</t>
  </si>
  <si>
    <t>まなつ　　　　　</t>
  </si>
  <si>
    <t>15474-18358</t>
  </si>
  <si>
    <t>えいこ　　　　　</t>
  </si>
  <si>
    <t>はなさくら　　　</t>
  </si>
  <si>
    <t>15474-18303</t>
  </si>
  <si>
    <t>わこ　　　　　　</t>
  </si>
  <si>
    <t>ABB--A*</t>
  </si>
  <si>
    <t>かずみはやざくら</t>
  </si>
  <si>
    <t>15474-18372</t>
  </si>
  <si>
    <t>うた　　　　　　</t>
  </si>
  <si>
    <t>はるこ３　　　　</t>
  </si>
  <si>
    <t>15474-18273</t>
  </si>
  <si>
    <t>のりえ　　　　　</t>
  </si>
  <si>
    <t>みつゆりこ　　　</t>
  </si>
  <si>
    <t>16850-13828</t>
  </si>
  <si>
    <t>北斗　　　　　　</t>
  </si>
  <si>
    <t>百合福久　　　　</t>
  </si>
  <si>
    <t>きくやすひさ　　</t>
  </si>
  <si>
    <t>白鵬８５の３　　</t>
  </si>
  <si>
    <t>17083-19609</t>
  </si>
  <si>
    <t>朔美津　　　　　</t>
  </si>
  <si>
    <t>さくらまさる２　</t>
  </si>
  <si>
    <t>15086-23166</t>
  </si>
  <si>
    <t>千寿　　　　　　</t>
  </si>
  <si>
    <t>こよみ　　　　　</t>
  </si>
  <si>
    <t>---A--</t>
  </si>
  <si>
    <t>徳悠翔　　　　　</t>
  </si>
  <si>
    <t>糸晴波　　　　　</t>
  </si>
  <si>
    <t>17083-16844</t>
  </si>
  <si>
    <t>翔樹　　　　　　</t>
  </si>
  <si>
    <t>わかなつ　　　　</t>
  </si>
  <si>
    <t>晴茂平　　　　　</t>
  </si>
  <si>
    <t>第５夏藤　　　　</t>
  </si>
  <si>
    <t>17083-19593</t>
  </si>
  <si>
    <t>増美　　　　　　</t>
  </si>
  <si>
    <t>増照重　　　　　</t>
  </si>
  <si>
    <t>たかみ　　　　　</t>
  </si>
  <si>
    <t>17172-85490</t>
  </si>
  <si>
    <t>ゆりふわつる　　</t>
  </si>
  <si>
    <t>ゆりふゆひさ７　</t>
  </si>
  <si>
    <t>17083-19548</t>
  </si>
  <si>
    <t>さとつる　　　　</t>
  </si>
  <si>
    <t>BBBABA*</t>
  </si>
  <si>
    <t>さとひめ　　　　</t>
  </si>
  <si>
    <t>--BA--</t>
  </si>
  <si>
    <t>17083-15106</t>
  </si>
  <si>
    <t>あかつき　　　　</t>
  </si>
  <si>
    <t>しろもも９４５　</t>
  </si>
  <si>
    <t>17083-19654</t>
  </si>
  <si>
    <t>たつこ　　　　　</t>
  </si>
  <si>
    <t>17083-19517</t>
  </si>
  <si>
    <t>しょうこ　　　　</t>
  </si>
  <si>
    <t>舞菊福　　　　　</t>
  </si>
  <si>
    <t>17172-85483</t>
  </si>
  <si>
    <t>和絵　　　　　　</t>
  </si>
  <si>
    <t>奥晴花　　　　　</t>
  </si>
  <si>
    <t>やえ　　　　　　</t>
  </si>
  <si>
    <t>17083-16769</t>
  </si>
  <si>
    <t>桜露羅　　　　　</t>
  </si>
  <si>
    <t>みいちゃん　　　</t>
  </si>
  <si>
    <t>茂福久　　　　　</t>
  </si>
  <si>
    <t>17153-11351</t>
  </si>
  <si>
    <t>若幸紀　　　　　</t>
  </si>
  <si>
    <t>みきさき　　　　</t>
  </si>
  <si>
    <t>勝平正　　　　　</t>
  </si>
  <si>
    <t>17083-18831</t>
  </si>
  <si>
    <t>啓寿　　　　　　</t>
  </si>
  <si>
    <t>あすか　　　　　</t>
  </si>
  <si>
    <t>17083-16431</t>
  </si>
  <si>
    <t>隆寿　　　　　　</t>
  </si>
  <si>
    <t>17083-19005</t>
  </si>
  <si>
    <t>らぶる　　　　　</t>
  </si>
  <si>
    <t>まりん　　　　　</t>
  </si>
  <si>
    <t>17153-11375</t>
  </si>
  <si>
    <t>すずめ　　　　　</t>
  </si>
  <si>
    <t>BA-BBH*</t>
  </si>
  <si>
    <t>すず　　　　　　</t>
  </si>
  <si>
    <t>17083-16738</t>
  </si>
  <si>
    <t>としちゃん　　　</t>
  </si>
  <si>
    <t>たかちゃん　　　</t>
  </si>
  <si>
    <t>17083-16752</t>
  </si>
  <si>
    <t>こまざき１０２　</t>
  </si>
  <si>
    <t>こまざき５８　　</t>
  </si>
  <si>
    <t>百合未来　　　　</t>
  </si>
  <si>
    <t>17083-12303</t>
  </si>
  <si>
    <t>ふくさくら　　　</t>
  </si>
  <si>
    <t>きくふく　　　　</t>
  </si>
  <si>
    <t>17083-19012</t>
  </si>
  <si>
    <t>福寿　　　　　　</t>
  </si>
  <si>
    <t>つねふく　　　　</t>
  </si>
  <si>
    <t>AB-AB-</t>
  </si>
  <si>
    <t>15086-24163</t>
  </si>
  <si>
    <t>幸鶴　　　　　　</t>
  </si>
  <si>
    <t>さきこ　　　　　</t>
  </si>
  <si>
    <t>17083-15182</t>
  </si>
  <si>
    <t>まりも　　　　　</t>
  </si>
  <si>
    <t>はれり　　　　　</t>
  </si>
  <si>
    <t>17083-15199</t>
  </si>
  <si>
    <t>くにひさ　　　　</t>
  </si>
  <si>
    <t>AB-A--</t>
  </si>
  <si>
    <t>17083-19562</t>
  </si>
  <si>
    <t>あつひさ　　　　</t>
  </si>
  <si>
    <t>ひめゆり　　　　</t>
  </si>
  <si>
    <t>藤平茂（事業団）</t>
  </si>
  <si>
    <t>15503-00466</t>
  </si>
  <si>
    <t>かつみつ　　　　</t>
  </si>
  <si>
    <t>15503-00060</t>
  </si>
  <si>
    <t>ふうか　　　　　</t>
  </si>
  <si>
    <t>ふうこ　　　　　</t>
  </si>
  <si>
    <t>15503-00077</t>
  </si>
  <si>
    <t>重福　　　　　　</t>
  </si>
  <si>
    <t>はるしげ　　　　</t>
  </si>
  <si>
    <t>17083-19340</t>
  </si>
  <si>
    <t>貴鶴美　　　　　</t>
  </si>
  <si>
    <t>あけみ　　　　　</t>
  </si>
  <si>
    <t>17083-19753</t>
  </si>
  <si>
    <t>正花美　　　　　</t>
  </si>
  <si>
    <t>はなみ　　　　　</t>
  </si>
  <si>
    <t>13961-45092</t>
  </si>
  <si>
    <t>幸百合　　　　　</t>
  </si>
  <si>
    <t xml:space="preserve">HAA-BH </t>
  </si>
  <si>
    <t>さちゆき　　　　</t>
  </si>
  <si>
    <t>14965-20645</t>
  </si>
  <si>
    <t>咲桜　　　　　　</t>
  </si>
  <si>
    <t>咲早桜５　　　　</t>
  </si>
  <si>
    <t>よしみ　　　　　</t>
  </si>
  <si>
    <t>ABA--B</t>
  </si>
  <si>
    <t>17083-20278</t>
  </si>
  <si>
    <t>久美津　　　　　</t>
  </si>
  <si>
    <t>ひさなみ　　　　</t>
  </si>
  <si>
    <t>17083-15656</t>
  </si>
  <si>
    <t>久奏　　　　　　</t>
  </si>
  <si>
    <t>14063-48925</t>
  </si>
  <si>
    <t>千寿星　　　　　</t>
  </si>
  <si>
    <t>ながれぼし０５　</t>
  </si>
  <si>
    <t>17083-19661</t>
  </si>
  <si>
    <t>糸勝幸　　　　　</t>
  </si>
  <si>
    <t>ふくさち　　　　</t>
  </si>
  <si>
    <t>17083-19432</t>
  </si>
  <si>
    <t>福久　　　　　　</t>
  </si>
  <si>
    <t>しげひめ　　　　</t>
  </si>
  <si>
    <t>17083-19418</t>
  </si>
  <si>
    <t>百合久　　　　　</t>
  </si>
  <si>
    <t>ゆいひめ４　　　</t>
  </si>
  <si>
    <t>17083-13294</t>
  </si>
  <si>
    <t>ふたは５　　　　</t>
  </si>
  <si>
    <t>福増鶴　　　　　</t>
  </si>
  <si>
    <t>ふたは　　　　　</t>
  </si>
  <si>
    <t>17083-19296</t>
  </si>
  <si>
    <t>さつき　　　　　</t>
  </si>
  <si>
    <t>17083-19760</t>
  </si>
  <si>
    <t>やすきよ　　　　</t>
  </si>
  <si>
    <t>忠白清　　　　　</t>
  </si>
  <si>
    <t>やすき　　　　　</t>
  </si>
  <si>
    <t>17083-13287</t>
  </si>
  <si>
    <t>たかつる　　　　</t>
  </si>
  <si>
    <t>17083-19449</t>
  </si>
  <si>
    <t>あけみん２　　　</t>
  </si>
  <si>
    <t>血岩黒　</t>
  </si>
  <si>
    <t>あけみん　　　　</t>
  </si>
  <si>
    <t xml:space="preserve">下腹部白斑 血統証明書　乳房白  </t>
  </si>
  <si>
    <t>17083-19388</t>
  </si>
  <si>
    <t>はやさくら　　　</t>
  </si>
  <si>
    <t>AHBHHA*</t>
  </si>
  <si>
    <t>BA-AAA</t>
  </si>
  <si>
    <t>17083-19678</t>
  </si>
  <si>
    <t>風紀　　　　　　</t>
  </si>
  <si>
    <t xml:space="preserve">BBABBB </t>
  </si>
  <si>
    <t>はるかぜ　　　　</t>
  </si>
  <si>
    <t>17113-95416</t>
  </si>
  <si>
    <t>紀多智恵　　　　</t>
  </si>
  <si>
    <t>きたふく　　　　</t>
  </si>
  <si>
    <t>福昌　　　　　　</t>
  </si>
  <si>
    <t>14407-95785</t>
  </si>
  <si>
    <t>勝桜　　　　　　</t>
  </si>
  <si>
    <t>勝美桜　　　　　</t>
  </si>
  <si>
    <t>さくらこ　　　　</t>
  </si>
  <si>
    <t>17113-95386</t>
  </si>
  <si>
    <t>福貴桜　　　　　</t>
  </si>
  <si>
    <t xml:space="preserve">ABB--- </t>
  </si>
  <si>
    <t>ふくはな　　　　</t>
  </si>
  <si>
    <t>花安勝　　　　　</t>
  </si>
  <si>
    <t>安重福　　　　　</t>
  </si>
  <si>
    <t>福富（長崎）　　</t>
  </si>
  <si>
    <t>14407-96195</t>
  </si>
  <si>
    <t>豊受　　　　　　</t>
  </si>
  <si>
    <t xml:space="preserve">BA-BAA </t>
  </si>
  <si>
    <t>さざなみ　　　　</t>
  </si>
  <si>
    <t>-A-AA-</t>
  </si>
  <si>
    <t>14407-95907</t>
  </si>
  <si>
    <t>ひめかみ　　　　</t>
  </si>
  <si>
    <t>あたご　　　　　</t>
  </si>
  <si>
    <t>17113-95409</t>
  </si>
  <si>
    <t>やまみつひさ３　</t>
  </si>
  <si>
    <t>やまゆりしげ７　</t>
  </si>
  <si>
    <t>14407-95969</t>
  </si>
  <si>
    <t>わかかとう　　　</t>
  </si>
  <si>
    <t>AHB-AA*</t>
  </si>
  <si>
    <t>てるふく　　　　</t>
  </si>
  <si>
    <t>ABBBB-</t>
  </si>
  <si>
    <t>義平福　　　　　</t>
  </si>
  <si>
    <t>14407-95631</t>
  </si>
  <si>
    <t>いっさ　　　　　</t>
  </si>
  <si>
    <t>みか　　　　　　</t>
  </si>
  <si>
    <t>BA-AAB</t>
  </si>
  <si>
    <t>14407-95624</t>
  </si>
  <si>
    <t>ふくこ　　　　　</t>
  </si>
  <si>
    <t>平金晴　　　　　</t>
  </si>
  <si>
    <t>14407-95709</t>
  </si>
  <si>
    <t>すずおくはな　　</t>
  </si>
  <si>
    <t>すずの　　　　　</t>
  </si>
  <si>
    <t>14407-95938</t>
  </si>
  <si>
    <t>せんとひさ　　　</t>
  </si>
  <si>
    <t>かつただとひさ　</t>
  </si>
  <si>
    <t>AA-BAA</t>
  </si>
  <si>
    <t>14407-96621</t>
  </si>
  <si>
    <t>ゆずひめ　　　　</t>
  </si>
  <si>
    <t>HAH-BH*</t>
  </si>
  <si>
    <t>きくひめ　　　　</t>
  </si>
  <si>
    <t>ABA-BA</t>
  </si>
  <si>
    <t xml:space="preserve">乳房白   </t>
  </si>
  <si>
    <t>14407-95860</t>
  </si>
  <si>
    <t>らら　　　　　　</t>
  </si>
  <si>
    <t>なかやま２６０５</t>
  </si>
  <si>
    <t>14407-95822</t>
  </si>
  <si>
    <t>菊千寿　　　　　</t>
  </si>
  <si>
    <t>きくゆりひめ　　</t>
  </si>
  <si>
    <t>益美　　　　　　</t>
  </si>
  <si>
    <t>17128-19126</t>
  </si>
  <si>
    <t>福美桜　　　　　</t>
  </si>
  <si>
    <t>ことみさくら　　</t>
  </si>
  <si>
    <t>16801-60497</t>
  </si>
  <si>
    <t>美翔福　　　　　</t>
  </si>
  <si>
    <t xml:space="preserve">HBH--H </t>
  </si>
  <si>
    <t>あいふくみ　　　</t>
  </si>
  <si>
    <t>BBB--B</t>
  </si>
  <si>
    <t>愛之国　　　　　</t>
  </si>
  <si>
    <t>14407-95716</t>
  </si>
  <si>
    <t>美花翔　　　　　</t>
  </si>
  <si>
    <t xml:space="preserve">H-A--A </t>
  </si>
  <si>
    <t>はなひめ　　　　</t>
  </si>
  <si>
    <t>B--A--</t>
  </si>
  <si>
    <t>17113-95492</t>
  </si>
  <si>
    <t>美枝桜　　　　　</t>
  </si>
  <si>
    <t xml:space="preserve">A-A--- </t>
  </si>
  <si>
    <t>くにえ　　　　　</t>
  </si>
  <si>
    <t>17113-95324</t>
  </si>
  <si>
    <t>桜琥　　　　　　</t>
  </si>
  <si>
    <t xml:space="preserve">HHHBHH </t>
  </si>
  <si>
    <t>あつこ　　　　　</t>
  </si>
  <si>
    <t>AAA-AA</t>
  </si>
  <si>
    <t>14407-95600</t>
  </si>
  <si>
    <t>仁奈向　　　　　</t>
  </si>
  <si>
    <t>奈緑　　　　　　</t>
  </si>
  <si>
    <t>ひまわり　　　　</t>
  </si>
  <si>
    <t>17113-95485</t>
  </si>
  <si>
    <t>りお　　　　　　</t>
  </si>
  <si>
    <t>HAAABH*</t>
  </si>
  <si>
    <t>りょうたろう　　</t>
  </si>
  <si>
    <t>A-BA-B</t>
  </si>
  <si>
    <t>14407-95570</t>
  </si>
  <si>
    <t>ただひで　　　　</t>
  </si>
  <si>
    <t>HHHAAA*</t>
  </si>
  <si>
    <t>幸忠栄　　　　　</t>
  </si>
  <si>
    <t>ひでひさひら　　</t>
  </si>
  <si>
    <t>BABAAB</t>
  </si>
  <si>
    <t>16919-85874</t>
  </si>
  <si>
    <t>はなの　　　　　</t>
  </si>
  <si>
    <t>-BBAAA*</t>
  </si>
  <si>
    <t>やすはな　　　　</t>
  </si>
  <si>
    <t>16930-60500</t>
  </si>
  <si>
    <t>つるうめ　　　　</t>
  </si>
  <si>
    <t>BBABAA*</t>
  </si>
  <si>
    <t>うめかおり　　　</t>
  </si>
  <si>
    <t>14407-95747</t>
  </si>
  <si>
    <t>かつか　　　　　</t>
  </si>
  <si>
    <t>さちのかつ　　　</t>
  </si>
  <si>
    <t>茂重波　　　　　</t>
  </si>
  <si>
    <t>15648-63964</t>
  </si>
  <si>
    <t>あおただ　　　　</t>
  </si>
  <si>
    <t>BBA-BB*</t>
  </si>
  <si>
    <t>あおば　　　　　</t>
  </si>
  <si>
    <t>B-BB--</t>
  </si>
  <si>
    <t>茂波（事業団）　</t>
  </si>
  <si>
    <t>14407-95761</t>
  </si>
  <si>
    <t>ふくまろん　　　</t>
  </si>
  <si>
    <t>BAB-BA*</t>
  </si>
  <si>
    <t>まろん　　　　　</t>
  </si>
  <si>
    <t>14407-96324</t>
  </si>
  <si>
    <t>はるさかえ　　　</t>
  </si>
  <si>
    <t>もとはる　　　　</t>
  </si>
  <si>
    <t>元白鵬　　　　　</t>
  </si>
  <si>
    <t>直太郎　　　　　</t>
  </si>
  <si>
    <t>14407-96461</t>
  </si>
  <si>
    <t>百合雲　　　　　</t>
  </si>
  <si>
    <t>ひさかつ　　　　</t>
  </si>
  <si>
    <t>安久勝晃　　　　</t>
  </si>
  <si>
    <t>正福（岩手）　　</t>
  </si>
  <si>
    <t>14407-96492</t>
  </si>
  <si>
    <t>わかりょうたか　</t>
  </si>
  <si>
    <t>りょうたかはな　</t>
  </si>
  <si>
    <t>14407-95877</t>
  </si>
  <si>
    <t>ななみ　　　　　</t>
  </si>
  <si>
    <t>ふくのひめ　　　</t>
  </si>
  <si>
    <t>14407-95594</t>
  </si>
  <si>
    <t>春雲　　　　　　</t>
  </si>
  <si>
    <t xml:space="preserve">B-B--- </t>
  </si>
  <si>
    <t>はるすずふく　　</t>
  </si>
  <si>
    <t>城乃神　　　　　</t>
  </si>
  <si>
    <t>北孝福　　　　　</t>
  </si>
  <si>
    <t>17113-95362</t>
  </si>
  <si>
    <t>美琴　　　　　　</t>
  </si>
  <si>
    <t>暁雲　　　　　　</t>
  </si>
  <si>
    <t>古都乃花　　　　</t>
  </si>
  <si>
    <t>金菊徳　　　　　</t>
  </si>
  <si>
    <t>14407-95884</t>
  </si>
  <si>
    <t>飛良清　　　　　</t>
  </si>
  <si>
    <t>飛良智　　　　　</t>
  </si>
  <si>
    <t>きよやまね　　　</t>
  </si>
  <si>
    <t>山根雲　　　　　</t>
  </si>
  <si>
    <t>飛良美継　　　　</t>
  </si>
  <si>
    <t>14407-95891</t>
  </si>
  <si>
    <t>和明　　　　　　</t>
  </si>
  <si>
    <t xml:space="preserve">BB-BBA </t>
  </si>
  <si>
    <t>こてつ　　　　　</t>
  </si>
  <si>
    <t>-B-AA-</t>
  </si>
  <si>
    <t>17113-95461</t>
  </si>
  <si>
    <t>和成　　　　　　</t>
  </si>
  <si>
    <t>野喜久　　　　　</t>
  </si>
  <si>
    <t>ともひめ　　　　</t>
  </si>
  <si>
    <t>平福国１　　　　</t>
  </si>
  <si>
    <t>14407-95983</t>
  </si>
  <si>
    <t>孫久照　　　　　</t>
  </si>
  <si>
    <t>H23</t>
  </si>
  <si>
    <t xml:space="preserve">A-B--B </t>
  </si>
  <si>
    <t>久隆照　　　　　</t>
  </si>
  <si>
    <t>ますおまごふじ　</t>
  </si>
  <si>
    <t>B-----</t>
  </si>
  <si>
    <t>孫気高　　　　　</t>
  </si>
  <si>
    <t>第５隼福　　　　</t>
  </si>
  <si>
    <t>17113-95393</t>
  </si>
  <si>
    <t>菊雅　　　　　　</t>
  </si>
  <si>
    <t xml:space="preserve">H-H--B </t>
  </si>
  <si>
    <t>はなみやび　　　</t>
  </si>
  <si>
    <t>17113-95423</t>
  </si>
  <si>
    <t>北福与　　　　　</t>
  </si>
  <si>
    <t>ひさふくよ１　　</t>
  </si>
  <si>
    <t>17139-43240</t>
  </si>
  <si>
    <t>北永　　　　　　</t>
  </si>
  <si>
    <t>ゆりなが２　　　</t>
  </si>
  <si>
    <t>17139-43325</t>
  </si>
  <si>
    <t>かつみこと　　　</t>
  </si>
  <si>
    <t>ひさかつはや１　</t>
  </si>
  <si>
    <t>17139-43165</t>
  </si>
  <si>
    <t>みはやこと　　　</t>
  </si>
  <si>
    <t>17139-43196</t>
  </si>
  <si>
    <t>みふくひめ　　　</t>
  </si>
  <si>
    <t>AAH-BH*</t>
  </si>
  <si>
    <t>17139-43189</t>
  </si>
  <si>
    <t>みかん　　　　　</t>
  </si>
  <si>
    <t xml:space="preserve">B----- </t>
  </si>
  <si>
    <t>まりね　　　　　</t>
  </si>
  <si>
    <t>第５平茂　　　　</t>
  </si>
  <si>
    <t>14407-95846</t>
  </si>
  <si>
    <t>みせんじゅ　　　</t>
  </si>
  <si>
    <t>こうみ　　　　　</t>
  </si>
  <si>
    <t>A--A--</t>
  </si>
  <si>
    <t>高百合　　　　　</t>
  </si>
  <si>
    <t>17113-95430</t>
  </si>
  <si>
    <t>ゆきは　　　　　</t>
  </si>
  <si>
    <t>ゆきな　　　　　</t>
  </si>
  <si>
    <t>14407-95679</t>
  </si>
  <si>
    <t>やまとなでしこ　</t>
  </si>
  <si>
    <t>HHHAHH*</t>
  </si>
  <si>
    <t>やまとさくら　　</t>
  </si>
  <si>
    <t>14407-95815</t>
  </si>
  <si>
    <t>勝鶴金福　　　　</t>
  </si>
  <si>
    <t>はなさん　　　　</t>
  </si>
  <si>
    <t>14150-89161</t>
  </si>
  <si>
    <t>勝鶴幸雄　　　　</t>
  </si>
  <si>
    <t>さきさかえ　　　</t>
  </si>
  <si>
    <t>16732-85916</t>
  </si>
  <si>
    <t>福勝久茂　　　　</t>
  </si>
  <si>
    <t>おぼろ　　　　　</t>
  </si>
  <si>
    <t>16229-00549</t>
  </si>
  <si>
    <t>てるみ　　　　　</t>
  </si>
  <si>
    <t>-B-BBA*</t>
  </si>
  <si>
    <t>ふじこ　　　　　</t>
  </si>
  <si>
    <t>14150-89376</t>
  </si>
  <si>
    <t>さくらさく　　　</t>
  </si>
  <si>
    <t>きよさくら　　　</t>
  </si>
  <si>
    <t>ABA-B-</t>
  </si>
  <si>
    <t>14150-89024</t>
  </si>
  <si>
    <t>れんれん　　　　</t>
  </si>
  <si>
    <t>るんるん　　　　</t>
  </si>
  <si>
    <t>ABA-BB</t>
  </si>
  <si>
    <t>14150-89017</t>
  </si>
  <si>
    <t>杉翔平　　　　　</t>
  </si>
  <si>
    <t>すぎちゃん　　　</t>
  </si>
  <si>
    <t>16822-13207</t>
  </si>
  <si>
    <t>姫千寿　　　　　</t>
  </si>
  <si>
    <t>ゆみひく　　　　</t>
  </si>
  <si>
    <t>16822-12903</t>
  </si>
  <si>
    <t>千寿太郎　　　　</t>
  </si>
  <si>
    <t>AB-ABB</t>
  </si>
  <si>
    <t>16822-13085</t>
  </si>
  <si>
    <t>日奈剣　　　　　</t>
  </si>
  <si>
    <t>しげひなはれ　　</t>
  </si>
  <si>
    <t>16822-13092</t>
  </si>
  <si>
    <t>日奈紀多　　　　</t>
  </si>
  <si>
    <t>ひなこ　　　　　</t>
  </si>
  <si>
    <t>16822-13115</t>
  </si>
  <si>
    <t>きくみひめ　　　</t>
  </si>
  <si>
    <t>ふじさくらひめ　</t>
  </si>
  <si>
    <t>16822-12897</t>
  </si>
  <si>
    <t>てるみらい　　　</t>
  </si>
  <si>
    <t>AAABAH*</t>
  </si>
  <si>
    <t>てるしげ　　　　</t>
  </si>
  <si>
    <t>BBB-BB</t>
  </si>
  <si>
    <t>17046-12469</t>
  </si>
  <si>
    <t>かししげつる　　</t>
  </si>
  <si>
    <t>BABBAA*</t>
  </si>
  <si>
    <t>かししげゆり　　</t>
  </si>
  <si>
    <t>16822-13016</t>
  </si>
  <si>
    <t>ふくかつひさ　　</t>
  </si>
  <si>
    <t>つるた　　　　　</t>
  </si>
  <si>
    <t>16822-13009</t>
  </si>
  <si>
    <t>かつつるれん　　</t>
  </si>
  <si>
    <t>れんげ　　　　　</t>
  </si>
  <si>
    <t>ABBA-B</t>
  </si>
  <si>
    <t>16822-13078</t>
  </si>
  <si>
    <t>ひさあやひさ　　</t>
  </si>
  <si>
    <t>あや　　　　　　</t>
  </si>
  <si>
    <t>-B----</t>
  </si>
  <si>
    <t>照幸重　　　　　</t>
  </si>
  <si>
    <t>17046-12667</t>
  </si>
  <si>
    <t>菊花照　　　　　</t>
  </si>
  <si>
    <t xml:space="preserve">BABAAH </t>
  </si>
  <si>
    <t>きくきたはな２　</t>
  </si>
  <si>
    <t>茂花国　　　　　</t>
  </si>
  <si>
    <t>16822-12989</t>
  </si>
  <si>
    <t>菊姫白清　　　　</t>
  </si>
  <si>
    <t>きくひめじゅ　　</t>
  </si>
  <si>
    <t>16822-12996</t>
  </si>
  <si>
    <t>泰山　　　　　　</t>
  </si>
  <si>
    <t>みつりん　　　　</t>
  </si>
  <si>
    <t>美津金幸　　　　</t>
  </si>
  <si>
    <t>17046-12285</t>
  </si>
  <si>
    <t>泰次　　　　　　</t>
  </si>
  <si>
    <t>あさむら　　　　</t>
  </si>
  <si>
    <t>17046-12278</t>
  </si>
  <si>
    <t>奏壱　　　　　　</t>
  </si>
  <si>
    <t>北美津豊　　　　</t>
  </si>
  <si>
    <t>すずやすみ　　　</t>
  </si>
  <si>
    <t>隆安国　　　　　</t>
  </si>
  <si>
    <t>17046-12247</t>
  </si>
  <si>
    <t>みはや　　　　　</t>
  </si>
  <si>
    <t>ことしはやる　　</t>
  </si>
  <si>
    <t>秀正実　　　　　</t>
  </si>
  <si>
    <t>17046-12254</t>
  </si>
  <si>
    <t>れみん　　　　　</t>
  </si>
  <si>
    <t>17046-12223</t>
  </si>
  <si>
    <t>わかめろん　　　</t>
  </si>
  <si>
    <t>あきめろん　　　</t>
  </si>
  <si>
    <t>17046-12612</t>
  </si>
  <si>
    <t>なつくに　　　　</t>
  </si>
  <si>
    <t>来待招福　　　　</t>
  </si>
  <si>
    <t>寿高　　　　　　</t>
  </si>
  <si>
    <t>17046-12629</t>
  </si>
  <si>
    <t>まるしょう　　　</t>
  </si>
  <si>
    <t>H22</t>
  </si>
  <si>
    <t>A-A--B*</t>
  </si>
  <si>
    <t>ひめまる　　　　</t>
  </si>
  <si>
    <t>糸秀　　　　　　</t>
  </si>
  <si>
    <t>17181-31659</t>
  </si>
  <si>
    <t>乳久隆　　　　　</t>
  </si>
  <si>
    <t>ほるみや　　　　</t>
  </si>
  <si>
    <t>17181-31628</t>
  </si>
  <si>
    <t>丸正　　　　　　</t>
  </si>
  <si>
    <t>４ふく１１１　　</t>
  </si>
  <si>
    <t xml:space="preserve">恥骨部小白斑   </t>
  </si>
  <si>
    <t>17181-31635</t>
  </si>
  <si>
    <t>信忠百合　　　　</t>
  </si>
  <si>
    <t>みつやすゆり　　</t>
  </si>
  <si>
    <t>17046-12681</t>
  </si>
  <si>
    <t>はやさかえ　　　</t>
  </si>
  <si>
    <t>てるはやこ　　　</t>
  </si>
  <si>
    <t>美津照　　　　　</t>
  </si>
  <si>
    <t>17046-12698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</si>
  <si>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</si>
  <si>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</si>
  <si>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</si>
  <si>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</si>
  <si>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</si>
  <si>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</si>
  <si>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</si>
  <si>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</si>
  <si>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</si>
  <si>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</si>
  <si>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</si>
  <si>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</si>
  <si>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</si>
  <si>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</si>
  <si>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</si>
  <si>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</si>
  <si>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</si>
  <si>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</si>
  <si>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</si>
  <si>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</si>
  <si>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</si>
  <si>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</si>
  <si>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</si>
  <si>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</si>
  <si>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</si>
  <si>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-A-AAA</t>
  </si>
  <si>
    <t>-B-BBH</t>
  </si>
  <si>
    <t>-----B</t>
  </si>
  <si>
    <t>-BBBAB</t>
  </si>
  <si>
    <t>-BAAAA</t>
  </si>
  <si>
    <t>-B-BBB</t>
  </si>
  <si>
    <t>-A-BAA</t>
  </si>
  <si>
    <t>-BABBB</t>
  </si>
  <si>
    <t>-ABAAA</t>
  </si>
  <si>
    <t>---BBB</t>
  </si>
  <si>
    <t>-B-AAA</t>
  </si>
  <si>
    <t>---BBA</t>
  </si>
  <si>
    <t>--A--B</t>
  </si>
  <si>
    <t>-ABBAA</t>
  </si>
  <si>
    <t>-----A</t>
  </si>
  <si>
    <t>-A-AAB</t>
  </si>
  <si>
    <t>---B-B</t>
  </si>
  <si>
    <t>-BB-BA</t>
  </si>
  <si>
    <t>---ABB</t>
  </si>
  <si>
    <t>-B-ABA</t>
  </si>
  <si>
    <t>合計</t>
    <rPh sb="0" eb="2">
      <t>ゴウケイ</t>
    </rPh>
    <phoneticPr fontId="31"/>
  </si>
  <si>
    <t>計</t>
    <rPh sb="0" eb="1">
      <t>ケイ</t>
    </rPh>
    <phoneticPr fontId="31"/>
  </si>
  <si>
    <t>去勢・雄</t>
    <rPh sb="0" eb="2">
      <t>キョセイ</t>
    </rPh>
    <rPh sb="3" eb="4">
      <t>オス</t>
    </rPh>
    <phoneticPr fontId="31"/>
  </si>
  <si>
    <t>雌</t>
    <rPh sb="0" eb="1">
      <t>メス</t>
    </rPh>
    <phoneticPr fontId="31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</si>
  <si>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1"/>
  </si>
  <si>
    <t>中央（3日目）  種雄牛別出場予定頭数</t>
    <rPh sb="0" eb="2">
      <t>チュウオウ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</si>
</sst>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7">
    <xf numFmtId="0" fontId="0" fillId="0" borderId="0" xfId="0">
      <alignment vertical="center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29" fillId="0" borderId="0" xfId="43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/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0" fontId="19" fillId="0" borderId="10" xfId="0" applyFont="1" applyBorder="1" applyAlignment="1">
      <alignment horizontal="right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88374F06-CE3D-4C47-B873-688CCF77D121}"/>
    <cellStyle name="標準_Sheet1" xfId="43" xr:uid="{EE3BED81-8C2F-42E2-AC63-826248057B5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749F-313B-4A8E-A708-E9122AB00592}">
  <dimension ref="A1:V212"/>
  <sheetViews>
    <sheetView tabSelected="1" workbookViewId="0"/>
  </sheetViews>
  <sheetFormatPr defaultRowHeight="18.75"/>
  <sheetData>
    <row r="1" spans="1:22" s="3" customFormat="1" ht="37.5">
      <c r="A1" s="4" t="s">
        <v>875</v>
      </c>
      <c r="B1" s="5" t="s">
        <v>876</v>
      </c>
      <c r="C1" s="3" t="s">
        <v>877</v>
      </c>
      <c r="D1" s="5" t="s">
        <v>878</v>
      </c>
      <c r="E1" s="6" t="s">
        <v>879</v>
      </c>
      <c r="F1" s="7" t="s">
        <v>880</v>
      </c>
      <c r="G1" s="6" t="s">
        <v>881</v>
      </c>
      <c r="H1" s="8" t="s">
        <v>882</v>
      </c>
      <c r="I1" s="8" t="s">
        <v>883</v>
      </c>
      <c r="J1" s="9" t="s">
        <v>884</v>
      </c>
      <c r="K1" s="6" t="s">
        <v>885</v>
      </c>
      <c r="L1" s="8" t="s">
        <v>886</v>
      </c>
      <c r="M1" s="6" t="s">
        <v>887</v>
      </c>
      <c r="N1" s="6" t="s">
        <v>888</v>
      </c>
      <c r="O1" s="8" t="s">
        <v>889</v>
      </c>
      <c r="P1" s="10" t="s">
        <v>890</v>
      </c>
      <c r="Q1" s="6" t="s">
        <v>891</v>
      </c>
      <c r="R1" s="6" t="s">
        <v>892</v>
      </c>
      <c r="S1" s="11" t="s">
        <v>893</v>
      </c>
      <c r="T1" s="6" t="s">
        <v>894</v>
      </c>
      <c r="U1" s="3" t="s">
        <v>895</v>
      </c>
      <c r="V1" s="12"/>
    </row>
    <row r="2" spans="1:22">
      <c r="A2">
        <v>20260918</v>
      </c>
      <c r="B2">
        <v>1</v>
      </c>
      <c r="C2" t="s">
        <v>897</v>
      </c>
      <c r="D2" t="s">
        <v>899</v>
      </c>
      <c r="E2" t="s">
        <v>0</v>
      </c>
      <c r="F2" t="s">
        <v>1</v>
      </c>
      <c r="G2">
        <v>1508624576</v>
      </c>
      <c r="H2">
        <v>4</v>
      </c>
      <c r="I2" t="s">
        <v>2</v>
      </c>
      <c r="J2" t="s">
        <v>3</v>
      </c>
      <c r="K2">
        <v>20251210</v>
      </c>
      <c r="L2">
        <v>282</v>
      </c>
      <c r="M2" t="s">
        <v>4</v>
      </c>
      <c r="N2" t="s">
        <v>5</v>
      </c>
      <c r="O2" s="2">
        <v>82.1</v>
      </c>
      <c r="P2" s="1" t="s">
        <v>905</v>
      </c>
      <c r="Q2" t="s">
        <v>6</v>
      </c>
      <c r="R2" t="s">
        <v>7</v>
      </c>
      <c r="S2" t="s">
        <v>8</v>
      </c>
      <c r="T2" t="s">
        <v>9</v>
      </c>
      <c r="U2" t="s">
        <v>10</v>
      </c>
    </row>
    <row r="3" spans="1:22">
      <c r="A3">
        <v>20260918</v>
      </c>
      <c r="B3">
        <v>2</v>
      </c>
      <c r="C3" t="s">
        <v>897</v>
      </c>
      <c r="D3" t="s">
        <v>898</v>
      </c>
      <c r="E3" t="s">
        <v>11</v>
      </c>
      <c r="F3" t="s">
        <v>1</v>
      </c>
      <c r="G3">
        <v>1715310088</v>
      </c>
      <c r="H3">
        <v>2</v>
      </c>
      <c r="I3" t="s">
        <v>12</v>
      </c>
      <c r="J3" t="s">
        <v>3</v>
      </c>
      <c r="K3">
        <v>20251208</v>
      </c>
      <c r="L3">
        <v>284</v>
      </c>
      <c r="M3" t="s">
        <v>13</v>
      </c>
      <c r="N3" t="s">
        <v>14</v>
      </c>
      <c r="O3" s="2">
        <v>80.099999999999994</v>
      </c>
      <c r="P3" t="s">
        <v>15</v>
      </c>
      <c r="Q3" t="s">
        <v>16</v>
      </c>
      <c r="R3" t="s">
        <v>17</v>
      </c>
      <c r="S3" t="s">
        <v>18</v>
      </c>
      <c r="T3" t="s">
        <v>9</v>
      </c>
      <c r="U3" t="s">
        <v>19</v>
      </c>
    </row>
    <row r="4" spans="1:22">
      <c r="A4">
        <v>20260918</v>
      </c>
      <c r="B4">
        <v>3</v>
      </c>
      <c r="C4" t="s">
        <v>897</v>
      </c>
      <c r="D4" t="s">
        <v>899</v>
      </c>
      <c r="E4" t="s">
        <v>20</v>
      </c>
      <c r="F4" t="s">
        <v>1</v>
      </c>
      <c r="G4">
        <v>1708316240</v>
      </c>
      <c r="H4">
        <v>6</v>
      </c>
      <c r="I4" t="s">
        <v>21</v>
      </c>
      <c r="J4" s="1" t="s">
        <v>900</v>
      </c>
      <c r="K4">
        <v>20251106</v>
      </c>
      <c r="L4">
        <v>316</v>
      </c>
      <c r="M4" t="s">
        <v>22</v>
      </c>
      <c r="N4" t="s">
        <v>23</v>
      </c>
      <c r="O4" s="2">
        <v>81.599999999999994</v>
      </c>
      <c r="P4" t="s">
        <v>24</v>
      </c>
      <c r="Q4" t="s">
        <v>25</v>
      </c>
      <c r="R4" t="s">
        <v>7</v>
      </c>
      <c r="S4" t="s">
        <v>26</v>
      </c>
      <c r="T4" t="s">
        <v>9</v>
      </c>
      <c r="U4" t="s">
        <v>27</v>
      </c>
    </row>
    <row r="5" spans="1:22">
      <c r="A5">
        <v>20260918</v>
      </c>
      <c r="B5">
        <v>4</v>
      </c>
      <c r="C5" t="s">
        <v>896</v>
      </c>
      <c r="D5" t="s">
        <v>899</v>
      </c>
      <c r="E5" t="s">
        <v>28</v>
      </c>
      <c r="F5" t="s">
        <v>1</v>
      </c>
      <c r="G5">
        <v>1508621797</v>
      </c>
      <c r="H5">
        <v>2</v>
      </c>
      <c r="I5" t="s">
        <v>12</v>
      </c>
      <c r="J5" t="s">
        <v>29</v>
      </c>
      <c r="K5">
        <v>20251207</v>
      </c>
      <c r="L5">
        <v>285</v>
      </c>
      <c r="M5" t="s">
        <v>16</v>
      </c>
      <c r="N5" t="s">
        <v>30</v>
      </c>
      <c r="O5" s="2">
        <v>81.2</v>
      </c>
      <c r="P5" t="s">
        <v>15</v>
      </c>
      <c r="Q5" t="s">
        <v>31</v>
      </c>
      <c r="R5" t="s">
        <v>7</v>
      </c>
      <c r="S5" t="s">
        <v>18</v>
      </c>
      <c r="T5" t="s">
        <v>9</v>
      </c>
      <c r="U5" t="s">
        <v>32</v>
      </c>
    </row>
    <row r="6" spans="1:22">
      <c r="A6">
        <v>20260918</v>
      </c>
      <c r="B6">
        <v>5</v>
      </c>
      <c r="C6" t="s">
        <v>896</v>
      </c>
      <c r="D6" t="s">
        <v>899</v>
      </c>
      <c r="E6" t="s">
        <v>33</v>
      </c>
      <c r="F6" t="s">
        <v>1</v>
      </c>
      <c r="G6">
        <v>1508621810</v>
      </c>
      <c r="H6">
        <v>11</v>
      </c>
      <c r="I6" t="s">
        <v>34</v>
      </c>
      <c r="J6" t="s">
        <v>29</v>
      </c>
      <c r="K6">
        <v>20251215</v>
      </c>
      <c r="L6">
        <v>277</v>
      </c>
      <c r="M6" t="s">
        <v>35</v>
      </c>
      <c r="N6" t="s">
        <v>36</v>
      </c>
      <c r="O6" s="2">
        <v>80.099999999999994</v>
      </c>
      <c r="P6" t="s">
        <v>37</v>
      </c>
      <c r="Q6" t="s">
        <v>7</v>
      </c>
      <c r="R6" t="s">
        <v>8</v>
      </c>
      <c r="S6" t="s">
        <v>38</v>
      </c>
      <c r="T6" t="s">
        <v>9</v>
      </c>
      <c r="U6" t="s">
        <v>39</v>
      </c>
    </row>
    <row r="7" spans="1:22">
      <c r="A7">
        <v>20260918</v>
      </c>
      <c r="B7">
        <v>6</v>
      </c>
      <c r="C7" t="s">
        <v>896</v>
      </c>
      <c r="D7" t="s">
        <v>899</v>
      </c>
      <c r="E7" t="s">
        <v>40</v>
      </c>
      <c r="F7" t="s">
        <v>1</v>
      </c>
      <c r="G7">
        <v>1508622022</v>
      </c>
      <c r="H7">
        <v>4</v>
      </c>
      <c r="I7" t="s">
        <v>2</v>
      </c>
      <c r="J7" t="s">
        <v>29</v>
      </c>
      <c r="K7">
        <v>20251218</v>
      </c>
      <c r="L7">
        <v>274</v>
      </c>
      <c r="M7" t="s">
        <v>35</v>
      </c>
      <c r="N7" t="s">
        <v>41</v>
      </c>
      <c r="O7" s="2">
        <v>82.5</v>
      </c>
      <c r="P7" t="s">
        <v>15</v>
      </c>
      <c r="Q7" t="s">
        <v>6</v>
      </c>
      <c r="R7" t="s">
        <v>42</v>
      </c>
      <c r="S7" t="s">
        <v>18</v>
      </c>
      <c r="T7" t="s">
        <v>9</v>
      </c>
      <c r="U7" t="s">
        <v>43</v>
      </c>
    </row>
    <row r="8" spans="1:22">
      <c r="A8">
        <v>20260918</v>
      </c>
      <c r="B8">
        <v>7</v>
      </c>
      <c r="C8" t="s">
        <v>896</v>
      </c>
      <c r="D8" t="s">
        <v>899</v>
      </c>
      <c r="E8" t="s">
        <v>44</v>
      </c>
      <c r="F8" t="s">
        <v>1</v>
      </c>
      <c r="G8">
        <v>1708319135</v>
      </c>
      <c r="H8">
        <v>7</v>
      </c>
      <c r="I8" t="s">
        <v>21</v>
      </c>
      <c r="J8" t="s">
        <v>45</v>
      </c>
      <c r="K8">
        <v>20260127</v>
      </c>
      <c r="L8">
        <v>234</v>
      </c>
      <c r="M8" t="s">
        <v>46</v>
      </c>
      <c r="N8" t="s">
        <v>47</v>
      </c>
      <c r="O8" s="2">
        <v>81.3</v>
      </c>
      <c r="P8" s="1" t="s">
        <v>906</v>
      </c>
      <c r="Q8" t="s">
        <v>7</v>
      </c>
      <c r="R8" t="s">
        <v>8</v>
      </c>
      <c r="S8" t="s">
        <v>48</v>
      </c>
      <c r="T8" t="s">
        <v>9</v>
      </c>
      <c r="U8" t="s">
        <v>49</v>
      </c>
    </row>
    <row r="9" spans="1:22">
      <c r="A9">
        <v>20260918</v>
      </c>
      <c r="B9">
        <v>8</v>
      </c>
      <c r="C9" t="s">
        <v>896</v>
      </c>
      <c r="D9" t="s">
        <v>899</v>
      </c>
      <c r="E9" t="s">
        <v>50</v>
      </c>
      <c r="F9" t="s">
        <v>1</v>
      </c>
      <c r="G9">
        <v>1708319111</v>
      </c>
      <c r="H9">
        <v>5</v>
      </c>
      <c r="I9" t="s">
        <v>2</v>
      </c>
      <c r="J9" t="s">
        <v>29</v>
      </c>
      <c r="K9">
        <v>20260115</v>
      </c>
      <c r="L9">
        <v>246</v>
      </c>
      <c r="M9" t="s">
        <v>51</v>
      </c>
      <c r="N9" t="s">
        <v>52</v>
      </c>
      <c r="O9" s="2">
        <v>81.099999999999994</v>
      </c>
      <c r="P9" t="s">
        <v>15</v>
      </c>
      <c r="Q9" t="s">
        <v>53</v>
      </c>
      <c r="R9" t="s">
        <v>7</v>
      </c>
      <c r="S9" t="s">
        <v>48</v>
      </c>
      <c r="T9" t="s">
        <v>9</v>
      </c>
      <c r="U9" t="s">
        <v>54</v>
      </c>
    </row>
    <row r="10" spans="1:22">
      <c r="A10">
        <v>20260918</v>
      </c>
      <c r="B10">
        <v>9</v>
      </c>
      <c r="C10" t="s">
        <v>896</v>
      </c>
      <c r="D10" t="s">
        <v>898</v>
      </c>
      <c r="E10" t="s">
        <v>55</v>
      </c>
      <c r="F10" t="s">
        <v>1</v>
      </c>
      <c r="G10">
        <v>1508622107</v>
      </c>
      <c r="H10">
        <v>2</v>
      </c>
      <c r="I10" t="s">
        <v>12</v>
      </c>
      <c r="J10" t="s">
        <v>29</v>
      </c>
      <c r="K10">
        <v>20251205</v>
      </c>
      <c r="L10">
        <v>287</v>
      </c>
      <c r="M10" t="s">
        <v>22</v>
      </c>
      <c r="N10" t="s">
        <v>56</v>
      </c>
      <c r="O10" s="2">
        <v>81.599999999999994</v>
      </c>
      <c r="P10" t="s">
        <v>15</v>
      </c>
      <c r="Q10" t="s">
        <v>16</v>
      </c>
      <c r="R10" t="s">
        <v>57</v>
      </c>
      <c r="S10" t="s">
        <v>58</v>
      </c>
      <c r="T10" t="s">
        <v>9</v>
      </c>
      <c r="U10" t="s">
        <v>59</v>
      </c>
    </row>
    <row r="11" spans="1:22">
      <c r="A11">
        <v>20260918</v>
      </c>
      <c r="B11">
        <v>10</v>
      </c>
      <c r="C11" t="s">
        <v>896</v>
      </c>
      <c r="D11" t="s">
        <v>899</v>
      </c>
      <c r="E11" t="s">
        <v>60</v>
      </c>
      <c r="F11" t="s">
        <v>1</v>
      </c>
      <c r="G11">
        <v>1508622381</v>
      </c>
      <c r="H11">
        <v>5</v>
      </c>
      <c r="I11" t="s">
        <v>61</v>
      </c>
      <c r="J11" t="s">
        <v>62</v>
      </c>
      <c r="K11">
        <v>20251216</v>
      </c>
      <c r="L11">
        <v>276</v>
      </c>
      <c r="M11" t="s">
        <v>63</v>
      </c>
      <c r="N11" t="s">
        <v>64</v>
      </c>
      <c r="O11" s="2">
        <v>82.1</v>
      </c>
      <c r="P11" t="s">
        <v>65</v>
      </c>
      <c r="Q11" t="s">
        <v>66</v>
      </c>
      <c r="R11" t="s">
        <v>67</v>
      </c>
      <c r="S11" t="s">
        <v>38</v>
      </c>
      <c r="T11" t="s">
        <v>9</v>
      </c>
      <c r="U11" t="s">
        <v>68</v>
      </c>
    </row>
    <row r="12" spans="1:22">
      <c r="A12">
        <v>20260918</v>
      </c>
      <c r="B12">
        <v>11</v>
      </c>
      <c r="C12" t="s">
        <v>896</v>
      </c>
      <c r="D12" t="s">
        <v>898</v>
      </c>
      <c r="E12" t="s">
        <v>69</v>
      </c>
      <c r="F12" t="s">
        <v>1</v>
      </c>
      <c r="G12">
        <v>1508622374</v>
      </c>
      <c r="H12">
        <v>4</v>
      </c>
      <c r="I12" t="s">
        <v>2</v>
      </c>
      <c r="J12" t="s">
        <v>29</v>
      </c>
      <c r="K12">
        <v>20251211</v>
      </c>
      <c r="L12">
        <v>281</v>
      </c>
      <c r="M12" t="s">
        <v>63</v>
      </c>
      <c r="N12" t="s">
        <v>70</v>
      </c>
      <c r="O12" s="2">
        <v>81.5</v>
      </c>
      <c r="P12" t="s">
        <v>15</v>
      </c>
      <c r="Q12" t="s">
        <v>71</v>
      </c>
      <c r="R12" t="s">
        <v>38</v>
      </c>
      <c r="S12" t="s">
        <v>72</v>
      </c>
      <c r="T12" t="s">
        <v>9</v>
      </c>
      <c r="U12" t="s">
        <v>73</v>
      </c>
    </row>
    <row r="13" spans="1:22">
      <c r="A13">
        <v>20260918</v>
      </c>
      <c r="B13">
        <v>12</v>
      </c>
      <c r="C13" t="s">
        <v>897</v>
      </c>
      <c r="D13" t="s">
        <v>898</v>
      </c>
      <c r="E13" t="s">
        <v>74</v>
      </c>
      <c r="F13" t="s">
        <v>1</v>
      </c>
      <c r="G13">
        <v>1508622039</v>
      </c>
      <c r="H13">
        <v>3</v>
      </c>
      <c r="I13" t="s">
        <v>75</v>
      </c>
      <c r="J13" t="s">
        <v>3</v>
      </c>
      <c r="K13">
        <v>20251203</v>
      </c>
      <c r="L13">
        <v>289</v>
      </c>
      <c r="M13" t="s">
        <v>22</v>
      </c>
      <c r="N13" t="s">
        <v>76</v>
      </c>
      <c r="O13" s="2">
        <v>80.099999999999994</v>
      </c>
      <c r="P13" t="s">
        <v>15</v>
      </c>
      <c r="Q13" t="s">
        <v>77</v>
      </c>
      <c r="R13" t="s">
        <v>7</v>
      </c>
      <c r="S13" t="s">
        <v>26</v>
      </c>
      <c r="T13" t="s">
        <v>9</v>
      </c>
      <c r="U13" t="s">
        <v>78</v>
      </c>
    </row>
    <row r="14" spans="1:22">
      <c r="A14">
        <v>20260918</v>
      </c>
      <c r="B14">
        <v>13</v>
      </c>
      <c r="C14" t="s">
        <v>897</v>
      </c>
      <c r="D14" t="s">
        <v>899</v>
      </c>
      <c r="E14" t="s">
        <v>79</v>
      </c>
      <c r="F14" t="s">
        <v>1</v>
      </c>
      <c r="G14">
        <v>1708318787</v>
      </c>
      <c r="H14">
        <v>9</v>
      </c>
      <c r="I14" t="s">
        <v>21</v>
      </c>
      <c r="J14" t="s">
        <v>3</v>
      </c>
      <c r="K14">
        <v>20251217</v>
      </c>
      <c r="L14">
        <v>275</v>
      </c>
      <c r="M14" t="s">
        <v>51</v>
      </c>
      <c r="N14" t="s">
        <v>80</v>
      </c>
      <c r="O14" s="2">
        <v>81.099999999999994</v>
      </c>
      <c r="P14" t="s">
        <v>81</v>
      </c>
      <c r="Q14" t="s">
        <v>82</v>
      </c>
      <c r="R14" t="s">
        <v>83</v>
      </c>
      <c r="S14" t="s">
        <v>84</v>
      </c>
      <c r="T14" t="s">
        <v>9</v>
      </c>
      <c r="U14" t="s">
        <v>85</v>
      </c>
    </row>
    <row r="15" spans="1:22">
      <c r="A15">
        <v>20260918</v>
      </c>
      <c r="B15">
        <v>14</v>
      </c>
      <c r="C15" t="s">
        <v>897</v>
      </c>
      <c r="D15" t="s">
        <v>899</v>
      </c>
      <c r="E15" t="s">
        <v>86</v>
      </c>
      <c r="F15" t="s">
        <v>1</v>
      </c>
      <c r="G15">
        <v>1708319975</v>
      </c>
      <c r="H15">
        <v>6</v>
      </c>
      <c r="I15" t="s">
        <v>87</v>
      </c>
      <c r="J15" t="s">
        <v>3</v>
      </c>
      <c r="K15">
        <v>20251216</v>
      </c>
      <c r="L15">
        <v>276</v>
      </c>
      <c r="M15" t="s">
        <v>51</v>
      </c>
      <c r="N15" t="s">
        <v>88</v>
      </c>
      <c r="O15" s="2">
        <v>82</v>
      </c>
      <c r="P15" t="s">
        <v>89</v>
      </c>
      <c r="Q15" t="s">
        <v>90</v>
      </c>
      <c r="R15" t="s">
        <v>91</v>
      </c>
      <c r="S15" t="s">
        <v>92</v>
      </c>
      <c r="T15" t="s">
        <v>9</v>
      </c>
      <c r="U15" t="s">
        <v>93</v>
      </c>
    </row>
    <row r="16" spans="1:22">
      <c r="A16">
        <v>20260918</v>
      </c>
      <c r="B16">
        <v>15</v>
      </c>
      <c r="C16" t="s">
        <v>897</v>
      </c>
      <c r="D16" t="s">
        <v>898</v>
      </c>
      <c r="E16" t="s">
        <v>94</v>
      </c>
      <c r="F16" t="s">
        <v>1</v>
      </c>
      <c r="G16">
        <v>1708318725</v>
      </c>
      <c r="H16">
        <v>1</v>
      </c>
      <c r="I16" t="s">
        <v>95</v>
      </c>
      <c r="J16" t="s">
        <v>3</v>
      </c>
      <c r="K16">
        <v>20251130</v>
      </c>
      <c r="L16">
        <v>292</v>
      </c>
      <c r="M16" t="s">
        <v>22</v>
      </c>
      <c r="N16" t="s">
        <v>96</v>
      </c>
      <c r="O16" s="2">
        <v>80.3</v>
      </c>
      <c r="P16" t="s">
        <v>15</v>
      </c>
      <c r="Q16" t="s">
        <v>71</v>
      </c>
      <c r="R16" t="s">
        <v>31</v>
      </c>
      <c r="S16" t="s">
        <v>7</v>
      </c>
      <c r="T16" t="s">
        <v>9</v>
      </c>
      <c r="U16" t="s">
        <v>97</v>
      </c>
    </row>
    <row r="17" spans="1:21">
      <c r="A17">
        <v>20260918</v>
      </c>
      <c r="B17">
        <v>16</v>
      </c>
      <c r="C17" t="s">
        <v>897</v>
      </c>
      <c r="D17" t="s">
        <v>898</v>
      </c>
      <c r="E17" t="s">
        <v>98</v>
      </c>
      <c r="F17" t="s">
        <v>1</v>
      </c>
      <c r="G17">
        <v>1708318947</v>
      </c>
      <c r="H17">
        <v>2</v>
      </c>
      <c r="I17" t="s">
        <v>12</v>
      </c>
      <c r="J17" t="s">
        <v>3</v>
      </c>
      <c r="K17">
        <v>20251204</v>
      </c>
      <c r="L17">
        <v>288</v>
      </c>
      <c r="M17" t="s">
        <v>99</v>
      </c>
      <c r="N17" t="s">
        <v>100</v>
      </c>
      <c r="O17" s="2">
        <v>79.5</v>
      </c>
      <c r="P17" t="s">
        <v>15</v>
      </c>
      <c r="Q17" t="s">
        <v>77</v>
      </c>
      <c r="R17" t="s">
        <v>91</v>
      </c>
      <c r="S17" t="s">
        <v>101</v>
      </c>
      <c r="T17" t="s">
        <v>9</v>
      </c>
      <c r="U17" t="s">
        <v>102</v>
      </c>
    </row>
    <row r="18" spans="1:21">
      <c r="A18">
        <v>20260918</v>
      </c>
      <c r="B18">
        <v>17</v>
      </c>
      <c r="C18" t="s">
        <v>897</v>
      </c>
      <c r="D18" t="s">
        <v>899</v>
      </c>
      <c r="E18" t="s">
        <v>103</v>
      </c>
      <c r="F18" t="s">
        <v>1</v>
      </c>
      <c r="G18">
        <v>1708319883</v>
      </c>
      <c r="H18">
        <v>6</v>
      </c>
      <c r="I18" t="s">
        <v>104</v>
      </c>
      <c r="J18" t="s">
        <v>3</v>
      </c>
      <c r="K18">
        <v>20260103</v>
      </c>
      <c r="L18">
        <v>258</v>
      </c>
      <c r="M18" t="s">
        <v>4</v>
      </c>
      <c r="N18" t="s">
        <v>105</v>
      </c>
      <c r="O18" s="2">
        <v>81.599999999999994</v>
      </c>
      <c r="P18" s="1" t="s">
        <v>907</v>
      </c>
      <c r="Q18" t="s">
        <v>82</v>
      </c>
      <c r="R18" t="s">
        <v>7</v>
      </c>
      <c r="S18" t="s">
        <v>26</v>
      </c>
      <c r="T18" t="s">
        <v>9</v>
      </c>
      <c r="U18" t="s">
        <v>106</v>
      </c>
    </row>
    <row r="19" spans="1:21">
      <c r="A19">
        <v>20260918</v>
      </c>
      <c r="B19">
        <v>18</v>
      </c>
      <c r="C19" t="s">
        <v>896</v>
      </c>
      <c r="D19" t="s">
        <v>898</v>
      </c>
      <c r="E19" t="s">
        <v>107</v>
      </c>
      <c r="F19" t="s">
        <v>1</v>
      </c>
      <c r="G19">
        <v>1708318770</v>
      </c>
      <c r="H19">
        <v>6</v>
      </c>
      <c r="I19" t="s">
        <v>104</v>
      </c>
      <c r="J19" t="s">
        <v>108</v>
      </c>
      <c r="K19">
        <v>20251207</v>
      </c>
      <c r="L19">
        <v>285</v>
      </c>
      <c r="M19" t="s">
        <v>63</v>
      </c>
      <c r="N19" t="s">
        <v>109</v>
      </c>
      <c r="O19" s="2">
        <v>81.3</v>
      </c>
      <c r="P19" t="s">
        <v>110</v>
      </c>
      <c r="Q19" t="s">
        <v>53</v>
      </c>
      <c r="R19" t="s">
        <v>38</v>
      </c>
      <c r="S19" t="s">
        <v>111</v>
      </c>
      <c r="T19" t="s">
        <v>9</v>
      </c>
      <c r="U19" t="s">
        <v>112</v>
      </c>
    </row>
    <row r="20" spans="1:21">
      <c r="A20">
        <v>20260918</v>
      </c>
      <c r="B20">
        <v>19</v>
      </c>
      <c r="C20" t="s">
        <v>896</v>
      </c>
      <c r="D20" t="s">
        <v>898</v>
      </c>
      <c r="E20" t="s">
        <v>113</v>
      </c>
      <c r="F20" t="s">
        <v>1</v>
      </c>
      <c r="G20">
        <v>1708318978</v>
      </c>
      <c r="H20">
        <v>1</v>
      </c>
      <c r="I20" t="s">
        <v>95</v>
      </c>
      <c r="J20" t="s">
        <v>29</v>
      </c>
      <c r="K20">
        <v>20251106</v>
      </c>
      <c r="L20">
        <v>316</v>
      </c>
      <c r="M20" t="s">
        <v>53</v>
      </c>
      <c r="N20" t="s">
        <v>114</v>
      </c>
      <c r="O20" s="2">
        <v>80.7</v>
      </c>
      <c r="P20" t="s">
        <v>15</v>
      </c>
      <c r="Q20" t="s">
        <v>31</v>
      </c>
      <c r="R20" t="s">
        <v>7</v>
      </c>
      <c r="S20" t="s">
        <v>8</v>
      </c>
      <c r="T20" t="s">
        <v>9</v>
      </c>
      <c r="U20" t="s">
        <v>115</v>
      </c>
    </row>
    <row r="21" spans="1:21">
      <c r="A21">
        <v>20260918</v>
      </c>
      <c r="B21">
        <v>20</v>
      </c>
      <c r="C21" t="s">
        <v>896</v>
      </c>
      <c r="D21" t="s">
        <v>898</v>
      </c>
      <c r="E21" t="s">
        <v>116</v>
      </c>
      <c r="F21" t="s">
        <v>1</v>
      </c>
      <c r="G21">
        <v>1708318732</v>
      </c>
      <c r="H21">
        <v>4</v>
      </c>
      <c r="I21" t="s">
        <v>2</v>
      </c>
      <c r="J21" t="s">
        <v>29</v>
      </c>
      <c r="K21">
        <v>20251204</v>
      </c>
      <c r="L21">
        <v>288</v>
      </c>
      <c r="M21" t="s">
        <v>51</v>
      </c>
      <c r="N21" t="s">
        <v>117</v>
      </c>
      <c r="O21" s="2">
        <v>80.400000000000006</v>
      </c>
      <c r="P21" t="s">
        <v>15</v>
      </c>
      <c r="Q21" t="s">
        <v>77</v>
      </c>
      <c r="R21" t="s">
        <v>25</v>
      </c>
      <c r="S21" t="s">
        <v>7</v>
      </c>
      <c r="T21" t="s">
        <v>9</v>
      </c>
      <c r="U21" t="s">
        <v>118</v>
      </c>
    </row>
    <row r="22" spans="1:21">
      <c r="A22">
        <v>20260918</v>
      </c>
      <c r="B22">
        <v>21</v>
      </c>
      <c r="C22" t="s">
        <v>896</v>
      </c>
      <c r="D22" t="s">
        <v>899</v>
      </c>
      <c r="E22" t="s">
        <v>119</v>
      </c>
      <c r="F22" t="s">
        <v>1</v>
      </c>
      <c r="G22">
        <v>1708318749</v>
      </c>
      <c r="H22">
        <v>2</v>
      </c>
      <c r="I22" t="s">
        <v>12</v>
      </c>
      <c r="J22" t="s">
        <v>3</v>
      </c>
      <c r="K22">
        <v>20251213</v>
      </c>
      <c r="L22">
        <v>279</v>
      </c>
      <c r="M22" t="s">
        <v>120</v>
      </c>
      <c r="N22" t="s">
        <v>121</v>
      </c>
      <c r="O22" s="2">
        <v>81.900000000000006</v>
      </c>
      <c r="P22" t="s">
        <v>15</v>
      </c>
      <c r="Q22" t="s">
        <v>122</v>
      </c>
      <c r="R22" t="s">
        <v>77</v>
      </c>
      <c r="S22" t="s">
        <v>25</v>
      </c>
      <c r="T22" t="s">
        <v>9</v>
      </c>
      <c r="U22" t="s">
        <v>123</v>
      </c>
    </row>
    <row r="23" spans="1:21">
      <c r="A23">
        <v>20260918</v>
      </c>
      <c r="B23">
        <v>22</v>
      </c>
      <c r="C23" t="s">
        <v>896</v>
      </c>
      <c r="D23" t="s">
        <v>899</v>
      </c>
      <c r="E23" t="s">
        <v>124</v>
      </c>
      <c r="F23" t="s">
        <v>1</v>
      </c>
      <c r="G23">
        <v>1708318954</v>
      </c>
      <c r="H23">
        <v>3</v>
      </c>
      <c r="I23" t="s">
        <v>125</v>
      </c>
      <c r="J23" t="s">
        <v>126</v>
      </c>
      <c r="K23">
        <v>20251206</v>
      </c>
      <c r="L23">
        <v>286</v>
      </c>
      <c r="M23" t="s">
        <v>71</v>
      </c>
      <c r="N23" t="s">
        <v>127</v>
      </c>
      <c r="O23" s="2">
        <v>81.599999999999994</v>
      </c>
      <c r="P23" t="s">
        <v>128</v>
      </c>
      <c r="Q23" t="s">
        <v>31</v>
      </c>
      <c r="R23" t="s">
        <v>7</v>
      </c>
      <c r="S23" t="s">
        <v>8</v>
      </c>
      <c r="T23" t="s">
        <v>9</v>
      </c>
      <c r="U23" t="s">
        <v>129</v>
      </c>
    </row>
    <row r="24" spans="1:21">
      <c r="A24">
        <v>20260918</v>
      </c>
      <c r="B24">
        <v>23</v>
      </c>
      <c r="C24" t="s">
        <v>896</v>
      </c>
      <c r="D24" t="s">
        <v>899</v>
      </c>
      <c r="E24" t="s">
        <v>130</v>
      </c>
      <c r="F24" t="s">
        <v>1</v>
      </c>
      <c r="G24">
        <v>1708318800</v>
      </c>
      <c r="H24">
        <v>8</v>
      </c>
      <c r="I24" t="s">
        <v>131</v>
      </c>
      <c r="J24" t="s">
        <v>132</v>
      </c>
      <c r="K24">
        <v>20251210</v>
      </c>
      <c r="L24">
        <v>282</v>
      </c>
      <c r="M24" t="s">
        <v>71</v>
      </c>
      <c r="N24" t="s">
        <v>133</v>
      </c>
      <c r="O24" s="2">
        <v>82.1</v>
      </c>
      <c r="P24" t="s">
        <v>134</v>
      </c>
      <c r="Q24" t="s">
        <v>6</v>
      </c>
      <c r="R24" t="s">
        <v>135</v>
      </c>
      <c r="S24" t="s">
        <v>136</v>
      </c>
      <c r="T24" t="s">
        <v>9</v>
      </c>
      <c r="U24" t="s">
        <v>137</v>
      </c>
    </row>
    <row r="25" spans="1:21">
      <c r="A25">
        <v>20260918</v>
      </c>
      <c r="B25">
        <v>24</v>
      </c>
      <c r="C25" t="s">
        <v>896</v>
      </c>
      <c r="D25" t="s">
        <v>898</v>
      </c>
      <c r="E25" t="s">
        <v>138</v>
      </c>
      <c r="F25" t="s">
        <v>1</v>
      </c>
      <c r="G25">
        <v>1708318817</v>
      </c>
      <c r="H25">
        <v>1</v>
      </c>
      <c r="I25" t="s">
        <v>139</v>
      </c>
      <c r="J25" t="s">
        <v>3</v>
      </c>
      <c r="K25">
        <v>20260101</v>
      </c>
      <c r="L25">
        <v>260</v>
      </c>
      <c r="M25" t="s">
        <v>140</v>
      </c>
      <c r="N25" t="s">
        <v>141</v>
      </c>
      <c r="O25" s="2">
        <v>82.3</v>
      </c>
      <c r="P25" t="s">
        <v>15</v>
      </c>
      <c r="Q25" t="s">
        <v>63</v>
      </c>
      <c r="R25" t="s">
        <v>91</v>
      </c>
      <c r="S25" t="s">
        <v>101</v>
      </c>
      <c r="T25" t="s">
        <v>9</v>
      </c>
      <c r="U25" t="s">
        <v>142</v>
      </c>
    </row>
    <row r="26" spans="1:21">
      <c r="A26">
        <v>20260918</v>
      </c>
      <c r="B26">
        <v>25</v>
      </c>
      <c r="C26" t="s">
        <v>896</v>
      </c>
      <c r="D26" t="s">
        <v>898</v>
      </c>
      <c r="E26" t="s">
        <v>143</v>
      </c>
      <c r="F26" t="s">
        <v>1</v>
      </c>
      <c r="G26">
        <v>1708319876</v>
      </c>
      <c r="H26">
        <v>1</v>
      </c>
      <c r="I26" t="s">
        <v>139</v>
      </c>
      <c r="J26" t="s">
        <v>29</v>
      </c>
      <c r="K26">
        <v>20251217</v>
      </c>
      <c r="L26">
        <v>275</v>
      </c>
      <c r="M26" t="s">
        <v>144</v>
      </c>
      <c r="N26" t="s">
        <v>145</v>
      </c>
      <c r="O26" s="2">
        <v>80.099999999999994</v>
      </c>
      <c r="P26" t="s">
        <v>15</v>
      </c>
      <c r="Q26" t="s">
        <v>146</v>
      </c>
      <c r="R26" t="s">
        <v>7</v>
      </c>
      <c r="S26" t="s">
        <v>8</v>
      </c>
      <c r="T26" t="s">
        <v>9</v>
      </c>
      <c r="U26" t="s">
        <v>147</v>
      </c>
    </row>
    <row r="27" spans="1:21">
      <c r="A27">
        <v>20260918</v>
      </c>
      <c r="B27">
        <v>26</v>
      </c>
      <c r="C27" t="s">
        <v>897</v>
      </c>
      <c r="D27" t="s">
        <v>899</v>
      </c>
      <c r="E27" t="s">
        <v>148</v>
      </c>
      <c r="F27" t="s">
        <v>1</v>
      </c>
      <c r="G27">
        <v>1704045861</v>
      </c>
      <c r="H27">
        <v>2</v>
      </c>
      <c r="I27" t="s">
        <v>12</v>
      </c>
      <c r="J27" t="s">
        <v>3</v>
      </c>
      <c r="K27">
        <v>20260124</v>
      </c>
      <c r="L27">
        <v>237</v>
      </c>
      <c r="M27" t="s">
        <v>22</v>
      </c>
      <c r="N27" t="s">
        <v>149</v>
      </c>
      <c r="O27" s="2">
        <v>81.5</v>
      </c>
      <c r="P27" t="s">
        <v>15</v>
      </c>
      <c r="Q27" t="s">
        <v>53</v>
      </c>
      <c r="R27" t="s">
        <v>82</v>
      </c>
      <c r="S27" t="s">
        <v>7</v>
      </c>
      <c r="T27" t="s">
        <v>9</v>
      </c>
      <c r="U27" t="s">
        <v>150</v>
      </c>
    </row>
    <row r="28" spans="1:21">
      <c r="A28">
        <v>20260918</v>
      </c>
      <c r="B28">
        <v>27</v>
      </c>
      <c r="C28" t="s">
        <v>897</v>
      </c>
      <c r="D28" t="s">
        <v>898</v>
      </c>
      <c r="E28" t="s">
        <v>151</v>
      </c>
      <c r="F28" t="s">
        <v>1</v>
      </c>
      <c r="G28">
        <v>1708319050</v>
      </c>
      <c r="H28">
        <v>10</v>
      </c>
      <c r="I28" t="s">
        <v>131</v>
      </c>
      <c r="J28" s="1" t="s">
        <v>901</v>
      </c>
      <c r="K28">
        <v>20251120</v>
      </c>
      <c r="L28">
        <v>302</v>
      </c>
      <c r="M28" t="s">
        <v>22</v>
      </c>
      <c r="N28" t="s">
        <v>152</v>
      </c>
      <c r="O28" s="2">
        <v>80.7</v>
      </c>
      <c r="P28" s="1" t="s">
        <v>902</v>
      </c>
      <c r="Q28" t="s">
        <v>153</v>
      </c>
      <c r="R28" t="s">
        <v>154</v>
      </c>
      <c r="S28" t="s">
        <v>8</v>
      </c>
      <c r="T28" t="s">
        <v>9</v>
      </c>
      <c r="U28" t="s">
        <v>155</v>
      </c>
    </row>
    <row r="29" spans="1:21">
      <c r="A29">
        <v>20260918</v>
      </c>
      <c r="B29">
        <v>28</v>
      </c>
      <c r="C29" t="s">
        <v>897</v>
      </c>
      <c r="D29" t="s">
        <v>899</v>
      </c>
      <c r="E29" t="s">
        <v>156</v>
      </c>
      <c r="F29" t="s">
        <v>1</v>
      </c>
      <c r="G29">
        <v>1715304667</v>
      </c>
      <c r="H29">
        <v>4</v>
      </c>
      <c r="I29" t="s">
        <v>2</v>
      </c>
      <c r="J29" t="s">
        <v>3</v>
      </c>
      <c r="K29">
        <v>20251225</v>
      </c>
      <c r="L29">
        <v>267</v>
      </c>
      <c r="M29" t="s">
        <v>157</v>
      </c>
      <c r="N29" t="s">
        <v>158</v>
      </c>
      <c r="O29" s="2">
        <v>81</v>
      </c>
      <c r="P29" t="s">
        <v>15</v>
      </c>
      <c r="Q29" t="s">
        <v>7</v>
      </c>
      <c r="R29" t="s">
        <v>53</v>
      </c>
      <c r="S29" t="s">
        <v>91</v>
      </c>
      <c r="T29" t="s">
        <v>9</v>
      </c>
      <c r="U29" t="s">
        <v>159</v>
      </c>
    </row>
    <row r="30" spans="1:21">
      <c r="A30">
        <v>20260918</v>
      </c>
      <c r="B30">
        <v>29</v>
      </c>
      <c r="C30" t="s">
        <v>897</v>
      </c>
      <c r="D30" t="s">
        <v>898</v>
      </c>
      <c r="E30" t="s">
        <v>160</v>
      </c>
      <c r="F30" t="s">
        <v>1</v>
      </c>
      <c r="G30">
        <v>1508621025</v>
      </c>
      <c r="H30">
        <v>1</v>
      </c>
      <c r="I30" t="s">
        <v>95</v>
      </c>
      <c r="J30" t="s">
        <v>3</v>
      </c>
      <c r="K30">
        <v>20260105</v>
      </c>
      <c r="L30">
        <v>256</v>
      </c>
      <c r="M30" t="s">
        <v>122</v>
      </c>
      <c r="N30" t="s">
        <v>161</v>
      </c>
      <c r="O30" s="2">
        <v>80.2</v>
      </c>
      <c r="P30" t="s">
        <v>15</v>
      </c>
      <c r="Q30" t="s">
        <v>31</v>
      </c>
      <c r="R30" t="s">
        <v>162</v>
      </c>
      <c r="S30" t="s">
        <v>7</v>
      </c>
      <c r="T30" t="s">
        <v>9</v>
      </c>
      <c r="U30" t="s">
        <v>163</v>
      </c>
    </row>
    <row r="31" spans="1:21">
      <c r="A31">
        <v>20260918</v>
      </c>
      <c r="B31">
        <v>30</v>
      </c>
      <c r="C31" t="s">
        <v>897</v>
      </c>
      <c r="D31" t="s">
        <v>898</v>
      </c>
      <c r="E31" t="s">
        <v>164</v>
      </c>
      <c r="F31" t="s">
        <v>1</v>
      </c>
      <c r="G31">
        <v>1508621018</v>
      </c>
      <c r="H31">
        <v>6</v>
      </c>
      <c r="I31" t="s">
        <v>87</v>
      </c>
      <c r="J31" t="s">
        <v>3</v>
      </c>
      <c r="K31">
        <v>20260104</v>
      </c>
      <c r="L31">
        <v>257</v>
      </c>
      <c r="M31" t="s">
        <v>120</v>
      </c>
      <c r="N31" t="s">
        <v>165</v>
      </c>
      <c r="O31" s="2">
        <v>80.2</v>
      </c>
      <c r="P31" t="s">
        <v>166</v>
      </c>
      <c r="Q31" t="s">
        <v>18</v>
      </c>
      <c r="R31" t="s">
        <v>7</v>
      </c>
      <c r="S31" t="s">
        <v>26</v>
      </c>
      <c r="T31" t="s">
        <v>9</v>
      </c>
      <c r="U31" t="s">
        <v>167</v>
      </c>
    </row>
    <row r="32" spans="1:21">
      <c r="A32">
        <v>20260918</v>
      </c>
      <c r="B32">
        <v>31</v>
      </c>
      <c r="C32" t="s">
        <v>896</v>
      </c>
      <c r="D32" t="s">
        <v>899</v>
      </c>
      <c r="E32" t="s">
        <v>168</v>
      </c>
      <c r="F32" t="s">
        <v>169</v>
      </c>
      <c r="G32">
        <v>1715304568</v>
      </c>
      <c r="H32">
        <v>69</v>
      </c>
      <c r="I32" t="s">
        <v>170</v>
      </c>
      <c r="J32" t="s">
        <v>29</v>
      </c>
      <c r="K32">
        <v>20251112</v>
      </c>
      <c r="L32">
        <v>310</v>
      </c>
      <c r="M32" t="s">
        <v>171</v>
      </c>
      <c r="N32" t="s">
        <v>172</v>
      </c>
      <c r="O32" s="2">
        <v>80</v>
      </c>
      <c r="P32" t="s">
        <v>134</v>
      </c>
      <c r="Q32" t="s">
        <v>7</v>
      </c>
      <c r="R32" t="s">
        <v>26</v>
      </c>
      <c r="S32" t="s">
        <v>173</v>
      </c>
      <c r="T32" t="s">
        <v>9</v>
      </c>
      <c r="U32" t="s">
        <v>174</v>
      </c>
    </row>
    <row r="33" spans="1:21">
      <c r="A33">
        <v>20260918</v>
      </c>
      <c r="B33">
        <v>32</v>
      </c>
      <c r="C33" t="s">
        <v>896</v>
      </c>
      <c r="D33" t="s">
        <v>898</v>
      </c>
      <c r="E33" t="s">
        <v>175</v>
      </c>
      <c r="F33" t="s">
        <v>169</v>
      </c>
      <c r="G33">
        <v>1715304643</v>
      </c>
      <c r="H33">
        <v>11</v>
      </c>
      <c r="I33" t="s">
        <v>87</v>
      </c>
      <c r="J33" t="s">
        <v>176</v>
      </c>
      <c r="K33">
        <v>20251221</v>
      </c>
      <c r="L33">
        <v>271</v>
      </c>
      <c r="M33" t="s">
        <v>177</v>
      </c>
      <c r="N33" t="s">
        <v>178</v>
      </c>
      <c r="O33" s="2">
        <v>80.599999999999994</v>
      </c>
      <c r="P33" s="1" t="s">
        <v>908</v>
      </c>
      <c r="Q33" t="s">
        <v>25</v>
      </c>
      <c r="R33" t="s">
        <v>7</v>
      </c>
      <c r="S33" t="s">
        <v>38</v>
      </c>
      <c r="T33" t="s">
        <v>9</v>
      </c>
      <c r="U33" t="s">
        <v>179</v>
      </c>
    </row>
    <row r="34" spans="1:21">
      <c r="A34">
        <v>20260918</v>
      </c>
      <c r="B34">
        <v>33</v>
      </c>
      <c r="C34" t="s">
        <v>896</v>
      </c>
      <c r="D34" t="s">
        <v>898</v>
      </c>
      <c r="E34" t="s">
        <v>180</v>
      </c>
      <c r="F34" t="s">
        <v>1</v>
      </c>
      <c r="G34">
        <v>1708317759</v>
      </c>
      <c r="H34">
        <v>5</v>
      </c>
      <c r="I34" t="s">
        <v>104</v>
      </c>
      <c r="J34" s="1" t="s">
        <v>902</v>
      </c>
      <c r="K34">
        <v>20251030</v>
      </c>
      <c r="L34">
        <v>323</v>
      </c>
      <c r="M34" t="s">
        <v>181</v>
      </c>
      <c r="N34" t="s">
        <v>182</v>
      </c>
      <c r="O34" s="2">
        <v>80.099999999999994</v>
      </c>
      <c r="P34" s="1" t="s">
        <v>909</v>
      </c>
      <c r="Q34" t="s">
        <v>6</v>
      </c>
      <c r="R34" t="s">
        <v>183</v>
      </c>
      <c r="S34" t="s">
        <v>184</v>
      </c>
      <c r="T34" t="s">
        <v>9</v>
      </c>
      <c r="U34" t="s">
        <v>185</v>
      </c>
    </row>
    <row r="35" spans="1:21">
      <c r="A35">
        <v>20260918</v>
      </c>
      <c r="B35">
        <v>34</v>
      </c>
      <c r="C35" t="s">
        <v>896</v>
      </c>
      <c r="D35" t="s">
        <v>899</v>
      </c>
      <c r="E35" t="s">
        <v>186</v>
      </c>
      <c r="F35" t="s">
        <v>169</v>
      </c>
      <c r="G35">
        <v>1708316868</v>
      </c>
      <c r="H35">
        <v>123</v>
      </c>
      <c r="I35" t="s">
        <v>187</v>
      </c>
      <c r="J35" t="s">
        <v>29</v>
      </c>
      <c r="K35">
        <v>20251125</v>
      </c>
      <c r="L35">
        <v>297</v>
      </c>
      <c r="M35" t="s">
        <v>171</v>
      </c>
      <c r="N35" t="s">
        <v>188</v>
      </c>
      <c r="O35" s="2">
        <v>81.3</v>
      </c>
      <c r="P35" t="s">
        <v>189</v>
      </c>
      <c r="Q35" t="s">
        <v>7</v>
      </c>
      <c r="R35" t="s">
        <v>26</v>
      </c>
      <c r="S35" t="s">
        <v>190</v>
      </c>
      <c r="T35" t="s">
        <v>9</v>
      </c>
      <c r="U35" t="s">
        <v>191</v>
      </c>
    </row>
    <row r="36" spans="1:21">
      <c r="A36">
        <v>20260918</v>
      </c>
      <c r="B36">
        <v>35</v>
      </c>
      <c r="C36" t="s">
        <v>897</v>
      </c>
      <c r="D36" t="s">
        <v>899</v>
      </c>
      <c r="E36" t="s">
        <v>192</v>
      </c>
      <c r="F36" t="s">
        <v>169</v>
      </c>
      <c r="G36">
        <v>1708317124</v>
      </c>
      <c r="H36">
        <v>122</v>
      </c>
      <c r="I36" t="s">
        <v>187</v>
      </c>
      <c r="J36" t="s">
        <v>3</v>
      </c>
      <c r="K36">
        <v>20260101</v>
      </c>
      <c r="L36">
        <v>260</v>
      </c>
      <c r="M36" t="s">
        <v>171</v>
      </c>
      <c r="N36" t="s">
        <v>188</v>
      </c>
      <c r="O36" s="2">
        <v>81.3</v>
      </c>
      <c r="P36" t="s">
        <v>189</v>
      </c>
      <c r="Q36" t="s">
        <v>7</v>
      </c>
      <c r="R36" t="s">
        <v>26</v>
      </c>
      <c r="S36" t="s">
        <v>190</v>
      </c>
      <c r="T36" t="s">
        <v>9</v>
      </c>
      <c r="U36" t="s">
        <v>193</v>
      </c>
    </row>
    <row r="37" spans="1:21">
      <c r="A37">
        <v>20260918</v>
      </c>
      <c r="B37">
        <v>36</v>
      </c>
      <c r="C37" t="s">
        <v>897</v>
      </c>
      <c r="D37" t="s">
        <v>899</v>
      </c>
      <c r="E37" t="s">
        <v>194</v>
      </c>
      <c r="F37" t="s">
        <v>169</v>
      </c>
      <c r="G37">
        <v>1708317087</v>
      </c>
      <c r="H37">
        <v>119</v>
      </c>
      <c r="I37" t="s">
        <v>187</v>
      </c>
      <c r="J37" t="s">
        <v>3</v>
      </c>
      <c r="K37">
        <v>20251209</v>
      </c>
      <c r="L37">
        <v>283</v>
      </c>
      <c r="M37" t="s">
        <v>171</v>
      </c>
      <c r="N37" t="s">
        <v>188</v>
      </c>
      <c r="O37" s="2">
        <v>81.3</v>
      </c>
      <c r="P37" t="s">
        <v>189</v>
      </c>
      <c r="Q37" t="s">
        <v>7</v>
      </c>
      <c r="R37" t="s">
        <v>26</v>
      </c>
      <c r="S37" t="s">
        <v>190</v>
      </c>
      <c r="T37" t="s">
        <v>9</v>
      </c>
      <c r="U37" t="s">
        <v>195</v>
      </c>
    </row>
    <row r="38" spans="1:21">
      <c r="A38">
        <v>20260918</v>
      </c>
      <c r="B38">
        <v>37</v>
      </c>
      <c r="C38" t="s">
        <v>897</v>
      </c>
      <c r="D38" t="s">
        <v>899</v>
      </c>
      <c r="E38" t="s">
        <v>196</v>
      </c>
      <c r="F38" t="s">
        <v>169</v>
      </c>
      <c r="G38">
        <v>1708317063</v>
      </c>
      <c r="H38">
        <v>118</v>
      </c>
      <c r="I38" t="s">
        <v>187</v>
      </c>
      <c r="J38" t="s">
        <v>3</v>
      </c>
      <c r="K38">
        <v>20251130</v>
      </c>
      <c r="L38">
        <v>292</v>
      </c>
      <c r="M38" t="s">
        <v>35</v>
      </c>
      <c r="N38" t="s">
        <v>188</v>
      </c>
      <c r="O38" s="2">
        <v>81.3</v>
      </c>
      <c r="P38" t="s">
        <v>189</v>
      </c>
      <c r="Q38" t="s">
        <v>7</v>
      </c>
      <c r="R38" t="s">
        <v>26</v>
      </c>
      <c r="S38" t="s">
        <v>190</v>
      </c>
      <c r="T38" t="s">
        <v>9</v>
      </c>
      <c r="U38" t="s">
        <v>197</v>
      </c>
    </row>
    <row r="39" spans="1:21">
      <c r="A39">
        <v>20260918</v>
      </c>
      <c r="B39">
        <v>38</v>
      </c>
      <c r="C39" t="s">
        <v>897</v>
      </c>
      <c r="D39" t="s">
        <v>899</v>
      </c>
      <c r="E39" t="s">
        <v>198</v>
      </c>
      <c r="F39" t="s">
        <v>1</v>
      </c>
      <c r="G39">
        <v>1685015914</v>
      </c>
      <c r="H39">
        <v>4</v>
      </c>
      <c r="I39" t="s">
        <v>2</v>
      </c>
      <c r="J39" t="s">
        <v>199</v>
      </c>
      <c r="K39">
        <v>20251207</v>
      </c>
      <c r="L39">
        <v>285</v>
      </c>
      <c r="M39" t="s">
        <v>63</v>
      </c>
      <c r="N39" t="s">
        <v>200</v>
      </c>
      <c r="O39" s="2">
        <v>81</v>
      </c>
      <c r="P39" t="s">
        <v>201</v>
      </c>
      <c r="Q39" t="s">
        <v>25</v>
      </c>
      <c r="R39" t="s">
        <v>18</v>
      </c>
      <c r="S39" t="s">
        <v>48</v>
      </c>
      <c r="T39" t="s">
        <v>9</v>
      </c>
      <c r="U39" t="s">
        <v>202</v>
      </c>
    </row>
    <row r="40" spans="1:21">
      <c r="A40">
        <v>20260918</v>
      </c>
      <c r="B40">
        <v>39</v>
      </c>
      <c r="C40" t="s">
        <v>897</v>
      </c>
      <c r="D40" t="s">
        <v>899</v>
      </c>
      <c r="E40" t="s">
        <v>203</v>
      </c>
      <c r="F40" t="s">
        <v>1</v>
      </c>
      <c r="G40">
        <v>1685015792</v>
      </c>
      <c r="H40">
        <v>3</v>
      </c>
      <c r="I40" t="s">
        <v>75</v>
      </c>
      <c r="J40" t="s">
        <v>3</v>
      </c>
      <c r="K40">
        <v>20251118</v>
      </c>
      <c r="L40">
        <v>304</v>
      </c>
      <c r="M40" t="s">
        <v>22</v>
      </c>
      <c r="N40" t="s">
        <v>204</v>
      </c>
      <c r="O40" s="2">
        <v>81</v>
      </c>
      <c r="P40" t="s">
        <v>15</v>
      </c>
      <c r="Q40" t="s">
        <v>7</v>
      </c>
      <c r="R40" t="s">
        <v>205</v>
      </c>
      <c r="S40" t="s">
        <v>8</v>
      </c>
      <c r="T40" t="s">
        <v>9</v>
      </c>
      <c r="U40" t="s">
        <v>206</v>
      </c>
    </row>
    <row r="41" spans="1:21">
      <c r="A41">
        <v>20260918</v>
      </c>
      <c r="B41">
        <v>40</v>
      </c>
      <c r="C41" t="s">
        <v>897</v>
      </c>
      <c r="D41" t="s">
        <v>898</v>
      </c>
      <c r="E41" t="s">
        <v>207</v>
      </c>
      <c r="F41" t="s">
        <v>1</v>
      </c>
      <c r="G41">
        <v>1685016751</v>
      </c>
      <c r="H41">
        <v>10</v>
      </c>
      <c r="I41" t="s">
        <v>34</v>
      </c>
      <c r="J41" t="s">
        <v>208</v>
      </c>
      <c r="K41">
        <v>20251208</v>
      </c>
      <c r="L41">
        <v>284</v>
      </c>
      <c r="M41" t="s">
        <v>22</v>
      </c>
      <c r="N41" t="s">
        <v>209</v>
      </c>
      <c r="O41" s="2">
        <v>78.599999999999994</v>
      </c>
      <c r="P41" t="s">
        <v>210</v>
      </c>
      <c r="Q41" t="s">
        <v>18</v>
      </c>
      <c r="R41" t="s">
        <v>26</v>
      </c>
      <c r="S41" t="s">
        <v>84</v>
      </c>
      <c r="T41" t="s">
        <v>9</v>
      </c>
      <c r="U41" t="s">
        <v>211</v>
      </c>
    </row>
    <row r="42" spans="1:21">
      <c r="A42">
        <v>20260918</v>
      </c>
      <c r="B42">
        <v>41</v>
      </c>
      <c r="C42" t="s">
        <v>897</v>
      </c>
      <c r="D42" t="s">
        <v>898</v>
      </c>
      <c r="E42" t="s">
        <v>212</v>
      </c>
      <c r="F42" t="s">
        <v>1</v>
      </c>
      <c r="G42">
        <v>1685015921</v>
      </c>
      <c r="H42">
        <v>9</v>
      </c>
      <c r="I42" t="s">
        <v>187</v>
      </c>
      <c r="J42" t="s">
        <v>3</v>
      </c>
      <c r="K42">
        <v>20251210</v>
      </c>
      <c r="L42">
        <v>282</v>
      </c>
      <c r="M42" t="s">
        <v>144</v>
      </c>
      <c r="N42" t="s">
        <v>213</v>
      </c>
      <c r="O42" s="2">
        <v>78</v>
      </c>
      <c r="P42" t="s">
        <v>134</v>
      </c>
      <c r="Q42" t="s">
        <v>214</v>
      </c>
      <c r="R42" t="s">
        <v>205</v>
      </c>
      <c r="S42" t="s">
        <v>26</v>
      </c>
      <c r="T42" t="s">
        <v>9</v>
      </c>
      <c r="U42" t="s">
        <v>215</v>
      </c>
    </row>
    <row r="43" spans="1:21">
      <c r="A43">
        <v>20260918</v>
      </c>
      <c r="B43">
        <v>42</v>
      </c>
      <c r="C43" t="s">
        <v>897</v>
      </c>
      <c r="D43" t="s">
        <v>899</v>
      </c>
      <c r="E43" t="s">
        <v>216</v>
      </c>
      <c r="F43" t="s">
        <v>1</v>
      </c>
      <c r="G43">
        <v>1685016850</v>
      </c>
      <c r="H43">
        <v>8</v>
      </c>
      <c r="I43" t="s">
        <v>21</v>
      </c>
      <c r="J43" t="s">
        <v>3</v>
      </c>
      <c r="K43">
        <v>20260107</v>
      </c>
      <c r="L43">
        <v>254</v>
      </c>
      <c r="M43" t="s">
        <v>217</v>
      </c>
      <c r="N43" t="s">
        <v>141</v>
      </c>
      <c r="O43" s="2">
        <v>82.6</v>
      </c>
      <c r="P43" t="s">
        <v>134</v>
      </c>
      <c r="Q43" t="s">
        <v>57</v>
      </c>
      <c r="R43" t="s">
        <v>205</v>
      </c>
      <c r="S43" t="s">
        <v>26</v>
      </c>
      <c r="T43" t="s">
        <v>9</v>
      </c>
      <c r="U43" t="s">
        <v>218</v>
      </c>
    </row>
    <row r="44" spans="1:21">
      <c r="A44">
        <v>20260918</v>
      </c>
      <c r="B44">
        <v>43</v>
      </c>
      <c r="C44" t="s">
        <v>897</v>
      </c>
      <c r="D44" t="s">
        <v>898</v>
      </c>
      <c r="E44" t="s">
        <v>219</v>
      </c>
      <c r="F44" t="s">
        <v>1</v>
      </c>
      <c r="G44">
        <v>1685016775</v>
      </c>
      <c r="H44">
        <v>1</v>
      </c>
      <c r="I44" t="s">
        <v>95</v>
      </c>
      <c r="J44" t="s">
        <v>3</v>
      </c>
      <c r="K44">
        <v>20251222</v>
      </c>
      <c r="L44">
        <v>270</v>
      </c>
      <c r="M44" t="s">
        <v>51</v>
      </c>
      <c r="N44" t="s">
        <v>220</v>
      </c>
      <c r="O44" s="2">
        <v>81.400000000000006</v>
      </c>
      <c r="P44" t="s">
        <v>15</v>
      </c>
      <c r="Q44" t="s">
        <v>221</v>
      </c>
      <c r="R44" t="s">
        <v>66</v>
      </c>
      <c r="S44" t="s">
        <v>184</v>
      </c>
      <c r="T44" t="s">
        <v>9</v>
      </c>
      <c r="U44" t="s">
        <v>222</v>
      </c>
    </row>
    <row r="45" spans="1:21">
      <c r="A45">
        <v>20260918</v>
      </c>
      <c r="B45">
        <v>44</v>
      </c>
      <c r="C45" t="s">
        <v>897</v>
      </c>
      <c r="D45" t="s">
        <v>899</v>
      </c>
      <c r="E45" t="s">
        <v>223</v>
      </c>
      <c r="F45" t="s">
        <v>1</v>
      </c>
      <c r="G45">
        <v>1498378527</v>
      </c>
      <c r="H45">
        <v>2</v>
      </c>
      <c r="I45" t="s">
        <v>12</v>
      </c>
      <c r="J45" t="s">
        <v>3</v>
      </c>
      <c r="K45">
        <v>20251228</v>
      </c>
      <c r="L45">
        <v>264</v>
      </c>
      <c r="M45" t="s">
        <v>35</v>
      </c>
      <c r="N45" t="s">
        <v>224</v>
      </c>
      <c r="O45" s="2">
        <v>83</v>
      </c>
      <c r="P45" t="s">
        <v>15</v>
      </c>
      <c r="Q45" t="s">
        <v>8</v>
      </c>
      <c r="R45" t="s">
        <v>53</v>
      </c>
      <c r="S45" t="s">
        <v>7</v>
      </c>
      <c r="T45" t="s">
        <v>9</v>
      </c>
      <c r="U45" t="s">
        <v>225</v>
      </c>
    </row>
    <row r="46" spans="1:21">
      <c r="A46">
        <v>20260918</v>
      </c>
      <c r="B46">
        <v>45</v>
      </c>
      <c r="C46" t="s">
        <v>897</v>
      </c>
      <c r="D46" t="s">
        <v>898</v>
      </c>
      <c r="E46" t="s">
        <v>226</v>
      </c>
      <c r="F46" t="s">
        <v>1</v>
      </c>
      <c r="G46">
        <v>1685015075</v>
      </c>
      <c r="H46">
        <v>5</v>
      </c>
      <c r="I46" t="s">
        <v>125</v>
      </c>
      <c r="J46" t="s">
        <v>227</v>
      </c>
      <c r="K46">
        <v>20251030</v>
      </c>
      <c r="L46">
        <v>323</v>
      </c>
      <c r="M46" t="s">
        <v>63</v>
      </c>
      <c r="N46" t="s">
        <v>228</v>
      </c>
      <c r="O46" s="2">
        <v>78.5</v>
      </c>
      <c r="P46" t="s">
        <v>229</v>
      </c>
      <c r="Q46" t="s">
        <v>162</v>
      </c>
      <c r="R46" t="s">
        <v>8</v>
      </c>
      <c r="S46" t="s">
        <v>48</v>
      </c>
      <c r="T46" t="s">
        <v>9</v>
      </c>
      <c r="U46" t="s">
        <v>230</v>
      </c>
    </row>
    <row r="47" spans="1:21">
      <c r="A47">
        <v>20260918</v>
      </c>
      <c r="B47">
        <v>46</v>
      </c>
      <c r="C47" t="s">
        <v>896</v>
      </c>
      <c r="D47" t="s">
        <v>898</v>
      </c>
      <c r="E47" t="s">
        <v>231</v>
      </c>
      <c r="F47" t="s">
        <v>1</v>
      </c>
      <c r="G47">
        <v>1685015907</v>
      </c>
      <c r="H47">
        <v>10</v>
      </c>
      <c r="I47" t="s">
        <v>187</v>
      </c>
      <c r="J47" t="s">
        <v>29</v>
      </c>
      <c r="K47">
        <v>20251125</v>
      </c>
      <c r="L47">
        <v>297</v>
      </c>
      <c r="M47" t="s">
        <v>51</v>
      </c>
      <c r="N47" t="s">
        <v>232</v>
      </c>
      <c r="O47" s="2">
        <v>80.7</v>
      </c>
      <c r="P47" s="1" t="s">
        <v>910</v>
      </c>
      <c r="Q47" t="s">
        <v>7</v>
      </c>
      <c r="R47" t="s">
        <v>8</v>
      </c>
      <c r="S47" t="s">
        <v>233</v>
      </c>
      <c r="T47" t="s">
        <v>9</v>
      </c>
      <c r="U47" t="s">
        <v>234</v>
      </c>
    </row>
    <row r="48" spans="1:21">
      <c r="A48">
        <v>20260918</v>
      </c>
      <c r="B48">
        <v>47</v>
      </c>
      <c r="C48" t="s">
        <v>896</v>
      </c>
      <c r="D48" t="s">
        <v>898</v>
      </c>
      <c r="E48" t="s">
        <v>235</v>
      </c>
      <c r="F48" t="s">
        <v>1</v>
      </c>
      <c r="G48">
        <v>1685015778</v>
      </c>
      <c r="H48">
        <v>1</v>
      </c>
      <c r="I48" t="s">
        <v>95</v>
      </c>
      <c r="J48" t="s">
        <v>29</v>
      </c>
      <c r="K48">
        <v>20251108</v>
      </c>
      <c r="L48">
        <v>314</v>
      </c>
      <c r="M48" t="s">
        <v>236</v>
      </c>
      <c r="N48" t="s">
        <v>237</v>
      </c>
      <c r="O48" s="2">
        <v>79.2</v>
      </c>
      <c r="P48" t="s">
        <v>15</v>
      </c>
      <c r="Q48" t="s">
        <v>66</v>
      </c>
      <c r="R48" t="s">
        <v>111</v>
      </c>
      <c r="S48" t="s">
        <v>135</v>
      </c>
      <c r="T48" t="s">
        <v>9</v>
      </c>
      <c r="U48" t="s">
        <v>238</v>
      </c>
    </row>
    <row r="49" spans="1:21">
      <c r="A49">
        <v>20260918</v>
      </c>
      <c r="B49">
        <v>48</v>
      </c>
      <c r="C49" t="s">
        <v>896</v>
      </c>
      <c r="D49" t="s">
        <v>898</v>
      </c>
      <c r="E49" t="s">
        <v>239</v>
      </c>
      <c r="F49" t="s">
        <v>1</v>
      </c>
      <c r="G49">
        <v>1685016829</v>
      </c>
      <c r="H49">
        <v>4</v>
      </c>
      <c r="I49" t="s">
        <v>2</v>
      </c>
      <c r="J49" t="s">
        <v>3</v>
      </c>
      <c r="K49">
        <v>20251215</v>
      </c>
      <c r="L49">
        <v>277</v>
      </c>
      <c r="M49" t="s">
        <v>63</v>
      </c>
      <c r="N49" t="s">
        <v>240</v>
      </c>
      <c r="O49" s="2">
        <v>81.400000000000006</v>
      </c>
      <c r="P49" t="s">
        <v>15</v>
      </c>
      <c r="Q49" t="s">
        <v>241</v>
      </c>
      <c r="R49" t="s">
        <v>53</v>
      </c>
      <c r="S49" t="s">
        <v>17</v>
      </c>
      <c r="T49" t="s">
        <v>9</v>
      </c>
      <c r="U49" t="s">
        <v>242</v>
      </c>
    </row>
    <row r="50" spans="1:21">
      <c r="A50">
        <v>20260918</v>
      </c>
      <c r="B50">
        <v>49</v>
      </c>
      <c r="C50" t="s">
        <v>896</v>
      </c>
      <c r="D50" t="s">
        <v>898</v>
      </c>
      <c r="E50" t="s">
        <v>243</v>
      </c>
      <c r="F50" t="s">
        <v>1</v>
      </c>
      <c r="G50">
        <v>1685016782</v>
      </c>
      <c r="H50">
        <v>1</v>
      </c>
      <c r="I50" t="s">
        <v>95</v>
      </c>
      <c r="J50" t="s">
        <v>29</v>
      </c>
      <c r="K50">
        <v>20251222</v>
      </c>
      <c r="L50">
        <v>270</v>
      </c>
      <c r="M50" t="s">
        <v>144</v>
      </c>
      <c r="N50" t="s">
        <v>244</v>
      </c>
      <c r="O50" s="2">
        <v>81.7</v>
      </c>
      <c r="P50" t="s">
        <v>15</v>
      </c>
      <c r="Q50" t="s">
        <v>245</v>
      </c>
      <c r="R50" t="s">
        <v>18</v>
      </c>
      <c r="S50" t="s">
        <v>246</v>
      </c>
      <c r="T50" t="s">
        <v>9</v>
      </c>
      <c r="U50" t="s">
        <v>247</v>
      </c>
    </row>
    <row r="51" spans="1:21">
      <c r="A51">
        <v>20260918</v>
      </c>
      <c r="B51">
        <v>50</v>
      </c>
      <c r="C51" t="s">
        <v>897</v>
      </c>
      <c r="D51" t="s">
        <v>899</v>
      </c>
      <c r="E51" t="s">
        <v>248</v>
      </c>
      <c r="F51" t="s">
        <v>1</v>
      </c>
      <c r="G51">
        <v>1685017482</v>
      </c>
      <c r="H51">
        <v>2</v>
      </c>
      <c r="I51" t="s">
        <v>12</v>
      </c>
      <c r="J51" t="s">
        <v>3</v>
      </c>
      <c r="K51">
        <v>20260105</v>
      </c>
      <c r="L51">
        <v>256</v>
      </c>
      <c r="M51" t="s">
        <v>171</v>
      </c>
      <c r="N51" t="s">
        <v>249</v>
      </c>
      <c r="O51" s="2">
        <v>81.8</v>
      </c>
      <c r="P51" t="s">
        <v>15</v>
      </c>
      <c r="Q51" t="s">
        <v>71</v>
      </c>
      <c r="R51" t="s">
        <v>7</v>
      </c>
      <c r="S51" t="s">
        <v>8</v>
      </c>
      <c r="T51" t="s">
        <v>9</v>
      </c>
      <c r="U51" t="s">
        <v>250</v>
      </c>
    </row>
    <row r="52" spans="1:21">
      <c r="A52">
        <v>20260918</v>
      </c>
      <c r="B52">
        <v>51</v>
      </c>
      <c r="C52" t="s">
        <v>897</v>
      </c>
      <c r="D52" t="s">
        <v>898</v>
      </c>
      <c r="E52" t="s">
        <v>251</v>
      </c>
      <c r="F52" t="s">
        <v>1</v>
      </c>
      <c r="G52">
        <v>1547418860</v>
      </c>
      <c r="H52">
        <v>5</v>
      </c>
      <c r="I52" t="s">
        <v>61</v>
      </c>
      <c r="J52" t="s">
        <v>3</v>
      </c>
      <c r="K52">
        <v>20251212</v>
      </c>
      <c r="L52">
        <v>280</v>
      </c>
      <c r="M52" t="s">
        <v>35</v>
      </c>
      <c r="N52" t="s">
        <v>252</v>
      </c>
      <c r="O52" s="2">
        <v>80.5</v>
      </c>
      <c r="P52" s="1" t="s">
        <v>910</v>
      </c>
      <c r="Q52" t="s">
        <v>6</v>
      </c>
      <c r="R52" t="s">
        <v>82</v>
      </c>
      <c r="S52" t="s">
        <v>7</v>
      </c>
      <c r="T52" t="s">
        <v>9</v>
      </c>
      <c r="U52" t="s">
        <v>253</v>
      </c>
    </row>
    <row r="53" spans="1:21">
      <c r="A53">
        <v>20260918</v>
      </c>
      <c r="B53">
        <v>52</v>
      </c>
      <c r="C53" t="s">
        <v>897</v>
      </c>
      <c r="D53" t="s">
        <v>898</v>
      </c>
      <c r="E53" t="s">
        <v>254</v>
      </c>
      <c r="F53" t="s">
        <v>1</v>
      </c>
      <c r="G53">
        <v>1685014993</v>
      </c>
      <c r="H53">
        <v>4</v>
      </c>
      <c r="I53" t="s">
        <v>75</v>
      </c>
      <c r="J53" t="s">
        <v>3</v>
      </c>
      <c r="K53">
        <v>20251123</v>
      </c>
      <c r="L53">
        <v>299</v>
      </c>
      <c r="M53" t="s">
        <v>22</v>
      </c>
      <c r="N53" t="s">
        <v>255</v>
      </c>
      <c r="O53" s="2">
        <v>80.400000000000006</v>
      </c>
      <c r="P53" t="s">
        <v>15</v>
      </c>
      <c r="Q53" t="s">
        <v>256</v>
      </c>
      <c r="R53" t="s">
        <v>18</v>
      </c>
      <c r="S53" t="s">
        <v>173</v>
      </c>
      <c r="T53" t="s">
        <v>9</v>
      </c>
      <c r="U53" t="s">
        <v>257</v>
      </c>
    </row>
    <row r="54" spans="1:21">
      <c r="A54">
        <v>20260918</v>
      </c>
      <c r="B54">
        <v>53</v>
      </c>
      <c r="C54" t="s">
        <v>897</v>
      </c>
      <c r="D54" t="s">
        <v>898</v>
      </c>
      <c r="E54" t="s">
        <v>258</v>
      </c>
      <c r="F54" t="s">
        <v>1</v>
      </c>
      <c r="G54">
        <v>1685017758</v>
      </c>
      <c r="H54">
        <v>5</v>
      </c>
      <c r="I54" t="s">
        <v>87</v>
      </c>
      <c r="J54" s="1" t="s">
        <v>903</v>
      </c>
      <c r="K54">
        <v>20251208</v>
      </c>
      <c r="L54">
        <v>284</v>
      </c>
      <c r="M54" t="s">
        <v>25</v>
      </c>
      <c r="N54" t="s">
        <v>259</v>
      </c>
      <c r="O54" s="2">
        <v>80.3</v>
      </c>
      <c r="P54" t="s">
        <v>260</v>
      </c>
      <c r="Q54" t="s">
        <v>53</v>
      </c>
      <c r="R54" t="s">
        <v>67</v>
      </c>
      <c r="S54" t="s">
        <v>26</v>
      </c>
      <c r="T54" t="s">
        <v>9</v>
      </c>
      <c r="U54" t="s">
        <v>261</v>
      </c>
    </row>
    <row r="55" spans="1:21">
      <c r="A55">
        <v>20260918</v>
      </c>
      <c r="B55">
        <v>54</v>
      </c>
      <c r="C55" t="s">
        <v>897</v>
      </c>
      <c r="D55" t="s">
        <v>899</v>
      </c>
      <c r="E55" t="s">
        <v>262</v>
      </c>
      <c r="F55" t="s">
        <v>1</v>
      </c>
      <c r="G55">
        <v>1685016447</v>
      </c>
      <c r="H55">
        <v>2</v>
      </c>
      <c r="I55" t="s">
        <v>12</v>
      </c>
      <c r="J55" t="s">
        <v>3</v>
      </c>
      <c r="K55">
        <v>20251208</v>
      </c>
      <c r="L55">
        <v>284</v>
      </c>
      <c r="M55" t="s">
        <v>263</v>
      </c>
      <c r="N55" t="s">
        <v>264</v>
      </c>
      <c r="O55" s="2">
        <v>82</v>
      </c>
      <c r="P55" t="s">
        <v>15</v>
      </c>
      <c r="Q55" t="s">
        <v>31</v>
      </c>
      <c r="R55" t="s">
        <v>6</v>
      </c>
      <c r="S55" t="s">
        <v>265</v>
      </c>
      <c r="T55" t="s">
        <v>9</v>
      </c>
      <c r="U55" t="s">
        <v>266</v>
      </c>
    </row>
    <row r="56" spans="1:21">
      <c r="A56">
        <v>20260918</v>
      </c>
      <c r="B56">
        <v>55</v>
      </c>
      <c r="C56" t="s">
        <v>897</v>
      </c>
      <c r="D56" t="s">
        <v>898</v>
      </c>
      <c r="E56" t="s">
        <v>267</v>
      </c>
      <c r="F56" t="s">
        <v>1</v>
      </c>
      <c r="G56">
        <v>1685017000</v>
      </c>
      <c r="H56">
        <v>1</v>
      </c>
      <c r="I56" t="s">
        <v>139</v>
      </c>
      <c r="J56" t="s">
        <v>3</v>
      </c>
      <c r="K56">
        <v>20251207</v>
      </c>
      <c r="L56">
        <v>285</v>
      </c>
      <c r="M56" t="s">
        <v>236</v>
      </c>
      <c r="N56" t="s">
        <v>268</v>
      </c>
      <c r="O56" s="2">
        <v>81.7</v>
      </c>
      <c r="P56" t="s">
        <v>15</v>
      </c>
      <c r="Q56" t="s">
        <v>22</v>
      </c>
      <c r="R56" t="s">
        <v>6</v>
      </c>
      <c r="S56" t="s">
        <v>18</v>
      </c>
      <c r="T56" t="s">
        <v>9</v>
      </c>
      <c r="U56" t="s">
        <v>269</v>
      </c>
    </row>
    <row r="57" spans="1:21">
      <c r="A57">
        <v>20260918</v>
      </c>
      <c r="B57">
        <v>56</v>
      </c>
      <c r="C57" t="s">
        <v>897</v>
      </c>
      <c r="D57" t="s">
        <v>898</v>
      </c>
      <c r="E57" t="s">
        <v>270</v>
      </c>
      <c r="F57" t="s">
        <v>1</v>
      </c>
      <c r="G57">
        <v>1685017031</v>
      </c>
      <c r="H57">
        <v>4</v>
      </c>
      <c r="I57" t="s">
        <v>87</v>
      </c>
      <c r="J57" t="s">
        <v>3</v>
      </c>
      <c r="K57">
        <v>20251229</v>
      </c>
      <c r="L57">
        <v>263</v>
      </c>
      <c r="M57" t="s">
        <v>271</v>
      </c>
      <c r="N57" t="s">
        <v>272</v>
      </c>
      <c r="O57" s="2">
        <v>78.7</v>
      </c>
      <c r="P57" t="s">
        <v>15</v>
      </c>
      <c r="Q57" t="s">
        <v>273</v>
      </c>
      <c r="R57" t="s">
        <v>18</v>
      </c>
      <c r="S57" t="s">
        <v>173</v>
      </c>
      <c r="T57" t="s">
        <v>9</v>
      </c>
      <c r="U57" t="s">
        <v>274</v>
      </c>
    </row>
    <row r="58" spans="1:21">
      <c r="A58">
        <v>20260918</v>
      </c>
      <c r="B58">
        <v>57</v>
      </c>
      <c r="C58" t="s">
        <v>897</v>
      </c>
      <c r="D58" t="s">
        <v>898</v>
      </c>
      <c r="E58" t="s">
        <v>275</v>
      </c>
      <c r="F58" t="s">
        <v>1</v>
      </c>
      <c r="G58">
        <v>1685016720</v>
      </c>
      <c r="H58">
        <v>4</v>
      </c>
      <c r="I58" t="s">
        <v>75</v>
      </c>
      <c r="J58" t="s">
        <v>3</v>
      </c>
      <c r="K58">
        <v>20251114</v>
      </c>
      <c r="L58">
        <v>308</v>
      </c>
      <c r="M58" t="s">
        <v>221</v>
      </c>
      <c r="N58" t="s">
        <v>276</v>
      </c>
      <c r="O58" s="2">
        <v>82.3</v>
      </c>
      <c r="P58" t="s">
        <v>15</v>
      </c>
      <c r="Q58" t="s">
        <v>25</v>
      </c>
      <c r="R58" t="s">
        <v>277</v>
      </c>
      <c r="S58" t="s">
        <v>278</v>
      </c>
      <c r="T58" t="s">
        <v>9</v>
      </c>
      <c r="U58" t="s">
        <v>279</v>
      </c>
    </row>
    <row r="59" spans="1:21">
      <c r="A59">
        <v>20260918</v>
      </c>
      <c r="B59">
        <v>58</v>
      </c>
      <c r="C59" t="s">
        <v>897</v>
      </c>
      <c r="D59" t="s">
        <v>898</v>
      </c>
      <c r="E59" t="s">
        <v>280</v>
      </c>
      <c r="F59" t="s">
        <v>1</v>
      </c>
      <c r="G59">
        <v>1547418839</v>
      </c>
      <c r="H59">
        <v>4</v>
      </c>
      <c r="I59" t="s">
        <v>125</v>
      </c>
      <c r="J59" t="s">
        <v>3</v>
      </c>
      <c r="K59">
        <v>20260114</v>
      </c>
      <c r="L59">
        <v>247</v>
      </c>
      <c r="M59" t="s">
        <v>16</v>
      </c>
      <c r="N59" t="s">
        <v>281</v>
      </c>
      <c r="O59" s="2">
        <v>80.599999999999994</v>
      </c>
      <c r="P59" t="s">
        <v>15</v>
      </c>
      <c r="Q59" t="s">
        <v>282</v>
      </c>
      <c r="R59" t="s">
        <v>241</v>
      </c>
      <c r="S59" t="s">
        <v>283</v>
      </c>
      <c r="T59" t="s">
        <v>9</v>
      </c>
      <c r="U59" t="s">
        <v>284</v>
      </c>
    </row>
    <row r="60" spans="1:21">
      <c r="A60">
        <v>20260918</v>
      </c>
      <c r="B60">
        <v>59</v>
      </c>
      <c r="C60" t="s">
        <v>897</v>
      </c>
      <c r="D60" t="s">
        <v>899</v>
      </c>
      <c r="E60" t="s">
        <v>285</v>
      </c>
      <c r="F60" t="s">
        <v>1</v>
      </c>
      <c r="G60">
        <v>1685016522</v>
      </c>
      <c r="H60">
        <v>2</v>
      </c>
      <c r="I60" t="s">
        <v>12</v>
      </c>
      <c r="J60" t="s">
        <v>3</v>
      </c>
      <c r="K60">
        <v>20251130</v>
      </c>
      <c r="L60">
        <v>292</v>
      </c>
      <c r="M60" t="s">
        <v>16</v>
      </c>
      <c r="N60" t="s">
        <v>28</v>
      </c>
      <c r="O60" s="2">
        <v>81.599999999999994</v>
      </c>
      <c r="P60" t="s">
        <v>15</v>
      </c>
      <c r="Q60" t="s">
        <v>31</v>
      </c>
      <c r="R60" t="s">
        <v>82</v>
      </c>
      <c r="S60" t="s">
        <v>7</v>
      </c>
      <c r="T60" t="s">
        <v>9</v>
      </c>
      <c r="U60" t="s">
        <v>286</v>
      </c>
    </row>
    <row r="61" spans="1:21">
      <c r="A61">
        <v>20260918</v>
      </c>
      <c r="B61">
        <v>60</v>
      </c>
      <c r="C61" t="s">
        <v>897</v>
      </c>
      <c r="D61" t="s">
        <v>899</v>
      </c>
      <c r="E61" t="s">
        <v>287</v>
      </c>
      <c r="F61" t="s">
        <v>1</v>
      </c>
      <c r="G61">
        <v>1685016386</v>
      </c>
      <c r="H61">
        <v>9</v>
      </c>
      <c r="I61" t="s">
        <v>34</v>
      </c>
      <c r="J61" t="s">
        <v>288</v>
      </c>
      <c r="K61">
        <v>20251206</v>
      </c>
      <c r="L61">
        <v>286</v>
      </c>
      <c r="M61" t="s">
        <v>16</v>
      </c>
      <c r="N61" t="s">
        <v>289</v>
      </c>
      <c r="O61" s="2">
        <v>81</v>
      </c>
      <c r="P61" s="1" t="s">
        <v>911</v>
      </c>
      <c r="Q61" t="s">
        <v>6</v>
      </c>
      <c r="R61" t="s">
        <v>82</v>
      </c>
      <c r="S61" t="s">
        <v>290</v>
      </c>
      <c r="T61" t="s">
        <v>9</v>
      </c>
      <c r="U61" t="s">
        <v>291</v>
      </c>
    </row>
    <row r="62" spans="1:21">
      <c r="A62">
        <v>20260918</v>
      </c>
      <c r="B62">
        <v>61</v>
      </c>
      <c r="C62" t="s">
        <v>897</v>
      </c>
      <c r="D62" t="s">
        <v>899</v>
      </c>
      <c r="E62" t="s">
        <v>292</v>
      </c>
      <c r="F62" t="s">
        <v>1</v>
      </c>
      <c r="G62">
        <v>1685017116</v>
      </c>
      <c r="H62">
        <v>4</v>
      </c>
      <c r="I62" t="s">
        <v>2</v>
      </c>
      <c r="J62" t="s">
        <v>3</v>
      </c>
      <c r="K62">
        <v>20251223</v>
      </c>
      <c r="L62">
        <v>269</v>
      </c>
      <c r="M62" t="s">
        <v>16</v>
      </c>
      <c r="N62" t="s">
        <v>293</v>
      </c>
      <c r="O62" s="2">
        <v>81.3</v>
      </c>
      <c r="P62" t="s">
        <v>15</v>
      </c>
      <c r="Q62" t="s">
        <v>25</v>
      </c>
      <c r="R62" t="s">
        <v>8</v>
      </c>
      <c r="S62" t="s">
        <v>294</v>
      </c>
      <c r="T62" t="s">
        <v>9</v>
      </c>
      <c r="U62" t="s">
        <v>295</v>
      </c>
    </row>
    <row r="63" spans="1:21">
      <c r="A63">
        <v>20260918</v>
      </c>
      <c r="B63">
        <v>62</v>
      </c>
      <c r="C63" t="s">
        <v>897</v>
      </c>
      <c r="D63" t="s">
        <v>899</v>
      </c>
      <c r="E63" t="s">
        <v>296</v>
      </c>
      <c r="F63" t="s">
        <v>1</v>
      </c>
      <c r="G63">
        <v>1685017109</v>
      </c>
      <c r="H63">
        <v>6</v>
      </c>
      <c r="I63" t="s">
        <v>104</v>
      </c>
      <c r="J63" t="s">
        <v>297</v>
      </c>
      <c r="K63">
        <v>20251220</v>
      </c>
      <c r="L63">
        <v>272</v>
      </c>
      <c r="M63" t="s">
        <v>66</v>
      </c>
      <c r="N63" t="s">
        <v>298</v>
      </c>
      <c r="O63" s="2">
        <v>82.1</v>
      </c>
      <c r="P63" t="s">
        <v>299</v>
      </c>
      <c r="Q63" t="s">
        <v>25</v>
      </c>
      <c r="R63" t="s">
        <v>300</v>
      </c>
      <c r="S63" t="s">
        <v>26</v>
      </c>
      <c r="T63" t="s">
        <v>9</v>
      </c>
      <c r="U63" t="s">
        <v>301</v>
      </c>
    </row>
    <row r="64" spans="1:21">
      <c r="A64">
        <v>20260918</v>
      </c>
      <c r="B64">
        <v>63</v>
      </c>
      <c r="C64" t="s">
        <v>897</v>
      </c>
      <c r="D64" t="s">
        <v>899</v>
      </c>
      <c r="E64" t="s">
        <v>302</v>
      </c>
      <c r="F64" t="s">
        <v>1</v>
      </c>
      <c r="G64">
        <v>1685017369</v>
      </c>
      <c r="H64">
        <v>9</v>
      </c>
      <c r="I64" t="s">
        <v>34</v>
      </c>
      <c r="J64" t="s">
        <v>303</v>
      </c>
      <c r="K64">
        <v>20251211</v>
      </c>
      <c r="L64">
        <v>281</v>
      </c>
      <c r="M64" t="s">
        <v>71</v>
      </c>
      <c r="N64" t="s">
        <v>304</v>
      </c>
      <c r="O64" s="2">
        <v>81.8</v>
      </c>
      <c r="P64" t="s">
        <v>134</v>
      </c>
      <c r="Q64" t="s">
        <v>6</v>
      </c>
      <c r="R64" t="s">
        <v>283</v>
      </c>
      <c r="S64" t="s">
        <v>305</v>
      </c>
      <c r="T64" t="s">
        <v>9</v>
      </c>
      <c r="U64" t="s">
        <v>306</v>
      </c>
    </row>
    <row r="65" spans="1:21">
      <c r="A65">
        <v>20260918</v>
      </c>
      <c r="B65">
        <v>64</v>
      </c>
      <c r="C65" t="s">
        <v>896</v>
      </c>
      <c r="D65" t="s">
        <v>899</v>
      </c>
      <c r="E65" t="s">
        <v>307</v>
      </c>
      <c r="F65" t="s">
        <v>1</v>
      </c>
      <c r="G65">
        <v>1685016133</v>
      </c>
      <c r="H65">
        <v>3</v>
      </c>
      <c r="I65" t="s">
        <v>75</v>
      </c>
      <c r="J65" t="s">
        <v>29</v>
      </c>
      <c r="K65">
        <v>20251201</v>
      </c>
      <c r="L65">
        <v>291</v>
      </c>
      <c r="M65" t="s">
        <v>51</v>
      </c>
      <c r="N65" t="s">
        <v>308</v>
      </c>
      <c r="O65" s="2">
        <v>82</v>
      </c>
      <c r="P65" t="s">
        <v>15</v>
      </c>
      <c r="Q65" t="s">
        <v>71</v>
      </c>
      <c r="R65" t="s">
        <v>17</v>
      </c>
      <c r="S65" t="s">
        <v>283</v>
      </c>
      <c r="T65" t="s">
        <v>9</v>
      </c>
      <c r="U65" t="s">
        <v>309</v>
      </c>
    </row>
    <row r="66" spans="1:21">
      <c r="A66">
        <v>20260918</v>
      </c>
      <c r="B66">
        <v>65</v>
      </c>
      <c r="C66" t="s">
        <v>896</v>
      </c>
      <c r="D66" t="s">
        <v>899</v>
      </c>
      <c r="E66" t="s">
        <v>310</v>
      </c>
      <c r="F66" t="s">
        <v>1</v>
      </c>
      <c r="G66">
        <v>1685016546</v>
      </c>
      <c r="H66">
        <v>7</v>
      </c>
      <c r="I66" t="s">
        <v>87</v>
      </c>
      <c r="J66" t="s">
        <v>29</v>
      </c>
      <c r="K66">
        <v>20251129</v>
      </c>
      <c r="L66">
        <v>293</v>
      </c>
      <c r="M66" t="s">
        <v>51</v>
      </c>
      <c r="N66" t="s">
        <v>70</v>
      </c>
      <c r="O66" s="2">
        <v>81.5</v>
      </c>
      <c r="P66" t="s">
        <v>311</v>
      </c>
      <c r="Q66" t="s">
        <v>312</v>
      </c>
      <c r="R66" t="s">
        <v>313</v>
      </c>
      <c r="S66" t="s">
        <v>305</v>
      </c>
      <c r="T66" t="s">
        <v>9</v>
      </c>
      <c r="U66" t="s">
        <v>314</v>
      </c>
    </row>
    <row r="67" spans="1:21">
      <c r="A67">
        <v>20260918</v>
      </c>
      <c r="B67">
        <v>66</v>
      </c>
      <c r="C67" t="s">
        <v>896</v>
      </c>
      <c r="D67" t="s">
        <v>898</v>
      </c>
      <c r="E67" t="s">
        <v>315</v>
      </c>
      <c r="F67" t="s">
        <v>1</v>
      </c>
      <c r="G67">
        <v>1685016461</v>
      </c>
      <c r="H67">
        <v>6</v>
      </c>
      <c r="I67" t="s">
        <v>87</v>
      </c>
      <c r="J67" t="s">
        <v>29</v>
      </c>
      <c r="K67">
        <v>20251117</v>
      </c>
      <c r="L67">
        <v>305</v>
      </c>
      <c r="M67" t="s">
        <v>51</v>
      </c>
      <c r="N67" t="s">
        <v>316</v>
      </c>
      <c r="O67" s="2">
        <v>80.599999999999994</v>
      </c>
      <c r="P67" s="1" t="s">
        <v>912</v>
      </c>
      <c r="Q67" t="s">
        <v>17</v>
      </c>
      <c r="R67" t="s">
        <v>8</v>
      </c>
      <c r="S67" t="s">
        <v>317</v>
      </c>
      <c r="T67" t="s">
        <v>9</v>
      </c>
      <c r="U67" t="s">
        <v>318</v>
      </c>
    </row>
    <row r="68" spans="1:21">
      <c r="A68">
        <v>20260918</v>
      </c>
      <c r="B68">
        <v>67</v>
      </c>
      <c r="C68" t="s">
        <v>896</v>
      </c>
      <c r="D68" t="s">
        <v>899</v>
      </c>
      <c r="E68" t="s">
        <v>319</v>
      </c>
      <c r="F68" t="s">
        <v>1</v>
      </c>
      <c r="G68">
        <v>1547418846</v>
      </c>
      <c r="H68">
        <v>4</v>
      </c>
      <c r="I68" t="s">
        <v>125</v>
      </c>
      <c r="J68" t="s">
        <v>29</v>
      </c>
      <c r="K68">
        <v>20251206</v>
      </c>
      <c r="L68">
        <v>286</v>
      </c>
      <c r="M68" t="s">
        <v>51</v>
      </c>
      <c r="N68" t="s">
        <v>320</v>
      </c>
      <c r="O68" s="2">
        <v>82</v>
      </c>
      <c r="P68" t="s">
        <v>321</v>
      </c>
      <c r="Q68" t="s">
        <v>66</v>
      </c>
      <c r="R68" t="s">
        <v>205</v>
      </c>
      <c r="S68" t="s">
        <v>7</v>
      </c>
      <c r="T68" t="s">
        <v>9</v>
      </c>
      <c r="U68" t="s">
        <v>322</v>
      </c>
    </row>
    <row r="69" spans="1:21">
      <c r="A69">
        <v>20260918</v>
      </c>
      <c r="B69">
        <v>68</v>
      </c>
      <c r="C69" t="s">
        <v>896</v>
      </c>
      <c r="D69" t="s">
        <v>899</v>
      </c>
      <c r="E69" t="s">
        <v>323</v>
      </c>
      <c r="F69" t="s">
        <v>1</v>
      </c>
      <c r="G69">
        <v>1547418853</v>
      </c>
      <c r="H69">
        <v>3</v>
      </c>
      <c r="I69" t="s">
        <v>75</v>
      </c>
      <c r="J69" t="s">
        <v>3</v>
      </c>
      <c r="K69">
        <v>20251211</v>
      </c>
      <c r="L69">
        <v>281</v>
      </c>
      <c r="M69" t="s">
        <v>271</v>
      </c>
      <c r="N69" t="s">
        <v>324</v>
      </c>
      <c r="O69" s="2">
        <v>81.400000000000006</v>
      </c>
      <c r="P69" t="s">
        <v>15</v>
      </c>
      <c r="Q69" t="s">
        <v>122</v>
      </c>
      <c r="R69" t="s">
        <v>7</v>
      </c>
      <c r="S69" t="s">
        <v>26</v>
      </c>
      <c r="T69" t="s">
        <v>9</v>
      </c>
      <c r="U69" t="s">
        <v>325</v>
      </c>
    </row>
    <row r="70" spans="1:21">
      <c r="A70">
        <v>20260918</v>
      </c>
      <c r="B70">
        <v>69</v>
      </c>
      <c r="C70" t="s">
        <v>896</v>
      </c>
      <c r="D70" t="s">
        <v>899</v>
      </c>
      <c r="E70" t="s">
        <v>326</v>
      </c>
      <c r="F70" t="s">
        <v>1</v>
      </c>
      <c r="G70">
        <v>1685016638</v>
      </c>
      <c r="H70">
        <v>7</v>
      </c>
      <c r="I70" t="s">
        <v>21</v>
      </c>
      <c r="J70" t="s">
        <v>3</v>
      </c>
      <c r="K70">
        <v>20251212</v>
      </c>
      <c r="L70">
        <v>280</v>
      </c>
      <c r="M70" t="s">
        <v>271</v>
      </c>
      <c r="N70" t="s">
        <v>327</v>
      </c>
      <c r="O70" s="2">
        <v>81.400000000000006</v>
      </c>
      <c r="P70" t="s">
        <v>15</v>
      </c>
      <c r="Q70" t="s">
        <v>25</v>
      </c>
      <c r="R70" t="s">
        <v>8</v>
      </c>
      <c r="S70" t="s">
        <v>328</v>
      </c>
      <c r="T70" t="s">
        <v>9</v>
      </c>
      <c r="U70" t="s">
        <v>329</v>
      </c>
    </row>
    <row r="71" spans="1:21">
      <c r="A71">
        <v>20260918</v>
      </c>
      <c r="B71">
        <v>70</v>
      </c>
      <c r="C71" t="s">
        <v>896</v>
      </c>
      <c r="D71" t="s">
        <v>898</v>
      </c>
      <c r="E71" t="s">
        <v>330</v>
      </c>
      <c r="F71" t="s">
        <v>1</v>
      </c>
      <c r="G71">
        <v>1547417917</v>
      </c>
      <c r="H71">
        <v>6</v>
      </c>
      <c r="I71" t="s">
        <v>104</v>
      </c>
      <c r="J71" t="s">
        <v>331</v>
      </c>
      <c r="K71">
        <v>20251224</v>
      </c>
      <c r="L71">
        <v>268</v>
      </c>
      <c r="M71" t="s">
        <v>16</v>
      </c>
      <c r="N71" t="s">
        <v>332</v>
      </c>
      <c r="O71" s="2">
        <v>82.1</v>
      </c>
      <c r="P71" t="s">
        <v>333</v>
      </c>
      <c r="Q71" t="s">
        <v>221</v>
      </c>
      <c r="R71" t="s">
        <v>18</v>
      </c>
      <c r="S71" t="s">
        <v>111</v>
      </c>
      <c r="T71" t="s">
        <v>9</v>
      </c>
      <c r="U71" t="s">
        <v>334</v>
      </c>
    </row>
    <row r="72" spans="1:21">
      <c r="A72">
        <v>20260918</v>
      </c>
      <c r="B72">
        <v>71</v>
      </c>
      <c r="C72" t="s">
        <v>896</v>
      </c>
      <c r="D72" t="s">
        <v>899</v>
      </c>
      <c r="E72" t="s">
        <v>335</v>
      </c>
      <c r="F72" t="s">
        <v>1</v>
      </c>
      <c r="G72">
        <v>1685016997</v>
      </c>
      <c r="H72">
        <v>1</v>
      </c>
      <c r="I72" t="s">
        <v>95</v>
      </c>
      <c r="J72" t="s">
        <v>3</v>
      </c>
      <c r="K72">
        <v>20251112</v>
      </c>
      <c r="L72">
        <v>310</v>
      </c>
      <c r="M72" t="s">
        <v>236</v>
      </c>
      <c r="N72" t="s">
        <v>336</v>
      </c>
      <c r="O72" s="2">
        <v>81.2</v>
      </c>
      <c r="P72" t="s">
        <v>15</v>
      </c>
      <c r="Q72" t="s">
        <v>71</v>
      </c>
      <c r="R72" t="s">
        <v>82</v>
      </c>
      <c r="S72" t="s">
        <v>6</v>
      </c>
      <c r="T72" t="s">
        <v>9</v>
      </c>
      <c r="U72" t="s">
        <v>337</v>
      </c>
    </row>
    <row r="73" spans="1:21">
      <c r="A73">
        <v>20260918</v>
      </c>
      <c r="B73">
        <v>72</v>
      </c>
      <c r="C73" t="s">
        <v>896</v>
      </c>
      <c r="D73" t="s">
        <v>898</v>
      </c>
      <c r="E73" t="s">
        <v>338</v>
      </c>
      <c r="F73" t="s">
        <v>1</v>
      </c>
      <c r="G73">
        <v>1547418822</v>
      </c>
      <c r="H73">
        <v>3</v>
      </c>
      <c r="I73" t="s">
        <v>75</v>
      </c>
      <c r="J73" t="s">
        <v>29</v>
      </c>
      <c r="K73">
        <v>20251202</v>
      </c>
      <c r="L73">
        <v>290</v>
      </c>
      <c r="M73" t="s">
        <v>144</v>
      </c>
      <c r="N73" t="s">
        <v>339</v>
      </c>
      <c r="O73" s="2">
        <v>81</v>
      </c>
      <c r="P73" t="s">
        <v>15</v>
      </c>
      <c r="Q73" t="s">
        <v>340</v>
      </c>
      <c r="R73" t="s">
        <v>8</v>
      </c>
      <c r="S73" t="s">
        <v>26</v>
      </c>
      <c r="T73" t="s">
        <v>9</v>
      </c>
      <c r="U73" t="s">
        <v>341</v>
      </c>
    </row>
    <row r="74" spans="1:21">
      <c r="A74">
        <v>20260918</v>
      </c>
      <c r="B74">
        <v>73</v>
      </c>
      <c r="C74" t="s">
        <v>896</v>
      </c>
      <c r="D74" t="s">
        <v>898</v>
      </c>
      <c r="E74" t="s">
        <v>342</v>
      </c>
      <c r="F74" t="s">
        <v>169</v>
      </c>
      <c r="G74">
        <v>1685014788</v>
      </c>
      <c r="H74">
        <v>67</v>
      </c>
      <c r="I74" t="s">
        <v>104</v>
      </c>
      <c r="J74" t="s">
        <v>3</v>
      </c>
      <c r="K74">
        <v>20260104</v>
      </c>
      <c r="L74">
        <v>257</v>
      </c>
      <c r="M74" t="s">
        <v>31</v>
      </c>
      <c r="N74" t="s">
        <v>343</v>
      </c>
      <c r="O74" s="2">
        <v>80.599999999999994</v>
      </c>
      <c r="P74" t="s">
        <v>15</v>
      </c>
      <c r="Q74" t="s">
        <v>66</v>
      </c>
      <c r="R74" t="s">
        <v>7</v>
      </c>
      <c r="S74" t="s">
        <v>38</v>
      </c>
      <c r="T74" t="s">
        <v>9</v>
      </c>
      <c r="U74" t="s">
        <v>344</v>
      </c>
    </row>
    <row r="75" spans="1:21">
      <c r="A75">
        <v>20260918</v>
      </c>
      <c r="B75">
        <v>74</v>
      </c>
      <c r="C75" t="s">
        <v>896</v>
      </c>
      <c r="D75" t="s">
        <v>898</v>
      </c>
      <c r="E75" t="s">
        <v>345</v>
      </c>
      <c r="F75" t="s">
        <v>1</v>
      </c>
      <c r="G75">
        <v>1685017505</v>
      </c>
      <c r="H75">
        <v>8</v>
      </c>
      <c r="I75" t="s">
        <v>21</v>
      </c>
      <c r="J75" t="s">
        <v>346</v>
      </c>
      <c r="K75">
        <v>20251130</v>
      </c>
      <c r="L75">
        <v>292</v>
      </c>
      <c r="M75" t="s">
        <v>63</v>
      </c>
      <c r="N75" t="s">
        <v>347</v>
      </c>
      <c r="O75" s="2">
        <v>80.5</v>
      </c>
      <c r="P75" s="1" t="s">
        <v>913</v>
      </c>
      <c r="Q75" t="s">
        <v>53</v>
      </c>
      <c r="R75" t="s">
        <v>25</v>
      </c>
      <c r="S75" t="s">
        <v>8</v>
      </c>
      <c r="T75" t="s">
        <v>9</v>
      </c>
      <c r="U75" t="s">
        <v>348</v>
      </c>
    </row>
    <row r="76" spans="1:21">
      <c r="A76">
        <v>20260918</v>
      </c>
      <c r="B76">
        <v>75</v>
      </c>
      <c r="C76" t="s">
        <v>896</v>
      </c>
      <c r="D76" t="s">
        <v>898</v>
      </c>
      <c r="E76" t="s">
        <v>349</v>
      </c>
      <c r="F76" t="s">
        <v>1</v>
      </c>
      <c r="G76">
        <v>1685014986</v>
      </c>
      <c r="H76">
        <v>2</v>
      </c>
      <c r="I76" t="s">
        <v>95</v>
      </c>
      <c r="J76" t="s">
        <v>29</v>
      </c>
      <c r="K76">
        <v>20251123</v>
      </c>
      <c r="L76">
        <v>299</v>
      </c>
      <c r="M76" t="s">
        <v>63</v>
      </c>
      <c r="N76" t="s">
        <v>350</v>
      </c>
      <c r="O76" s="2">
        <v>80.099999999999994</v>
      </c>
      <c r="P76" t="s">
        <v>15</v>
      </c>
      <c r="Q76" t="s">
        <v>25</v>
      </c>
      <c r="R76" t="s">
        <v>8</v>
      </c>
      <c r="S76" t="s">
        <v>48</v>
      </c>
      <c r="T76" t="s">
        <v>9</v>
      </c>
      <c r="U76" t="s">
        <v>351</v>
      </c>
    </row>
    <row r="77" spans="1:21">
      <c r="A77">
        <v>20260918</v>
      </c>
      <c r="B77">
        <v>76</v>
      </c>
      <c r="C77" t="s">
        <v>897</v>
      </c>
      <c r="D77" t="s">
        <v>898</v>
      </c>
      <c r="E77" t="s">
        <v>352</v>
      </c>
      <c r="F77" t="s">
        <v>1</v>
      </c>
      <c r="G77">
        <v>1547419805</v>
      </c>
      <c r="H77">
        <v>3</v>
      </c>
      <c r="I77" t="s">
        <v>12</v>
      </c>
      <c r="J77" t="s">
        <v>3</v>
      </c>
      <c r="K77">
        <v>20260102</v>
      </c>
      <c r="L77">
        <v>259</v>
      </c>
      <c r="M77" t="s">
        <v>171</v>
      </c>
      <c r="N77" t="s">
        <v>353</v>
      </c>
      <c r="O77" s="2">
        <v>81.5</v>
      </c>
      <c r="P77" t="s">
        <v>15</v>
      </c>
      <c r="Q77" t="s">
        <v>221</v>
      </c>
      <c r="R77" t="s">
        <v>25</v>
      </c>
      <c r="S77" t="s">
        <v>7</v>
      </c>
      <c r="T77" t="s">
        <v>9</v>
      </c>
      <c r="U77" t="s">
        <v>354</v>
      </c>
    </row>
    <row r="78" spans="1:21">
      <c r="A78">
        <v>20260918</v>
      </c>
      <c r="B78">
        <v>77</v>
      </c>
      <c r="C78" t="s">
        <v>897</v>
      </c>
      <c r="D78" t="s">
        <v>899</v>
      </c>
      <c r="E78" t="s">
        <v>355</v>
      </c>
      <c r="F78" t="s">
        <v>1</v>
      </c>
      <c r="G78">
        <v>1547418204</v>
      </c>
      <c r="H78">
        <v>6</v>
      </c>
      <c r="I78" t="s">
        <v>104</v>
      </c>
      <c r="J78" t="s">
        <v>356</v>
      </c>
      <c r="K78">
        <v>20251203</v>
      </c>
      <c r="L78">
        <v>289</v>
      </c>
      <c r="M78" t="s">
        <v>63</v>
      </c>
      <c r="N78" t="s">
        <v>357</v>
      </c>
      <c r="O78" s="2">
        <v>81.3</v>
      </c>
      <c r="P78" t="s">
        <v>358</v>
      </c>
      <c r="Q78" t="s">
        <v>77</v>
      </c>
      <c r="R78" t="s">
        <v>7</v>
      </c>
      <c r="S78" t="s">
        <v>26</v>
      </c>
      <c r="T78" t="s">
        <v>9</v>
      </c>
      <c r="U78" t="s">
        <v>359</v>
      </c>
    </row>
    <row r="79" spans="1:21">
      <c r="A79">
        <v>20260918</v>
      </c>
      <c r="B79">
        <v>78</v>
      </c>
      <c r="C79" t="s">
        <v>897</v>
      </c>
      <c r="D79" t="s">
        <v>898</v>
      </c>
      <c r="E79" t="s">
        <v>360</v>
      </c>
      <c r="F79" t="s">
        <v>1</v>
      </c>
      <c r="G79">
        <v>1547418259</v>
      </c>
      <c r="H79">
        <v>10</v>
      </c>
      <c r="I79" t="s">
        <v>131</v>
      </c>
      <c r="J79" t="s">
        <v>361</v>
      </c>
      <c r="K79">
        <v>20251215</v>
      </c>
      <c r="L79">
        <v>277</v>
      </c>
      <c r="M79" t="s">
        <v>63</v>
      </c>
      <c r="N79" t="s">
        <v>362</v>
      </c>
      <c r="O79" s="2">
        <v>79.099999999999994</v>
      </c>
      <c r="P79" s="1" t="s">
        <v>910</v>
      </c>
      <c r="Q79" t="s">
        <v>18</v>
      </c>
      <c r="R79" t="s">
        <v>7</v>
      </c>
      <c r="S79" t="s">
        <v>26</v>
      </c>
      <c r="T79" t="s">
        <v>9</v>
      </c>
      <c r="U79" t="s">
        <v>363</v>
      </c>
    </row>
    <row r="80" spans="1:21">
      <c r="A80">
        <v>20260918</v>
      </c>
      <c r="B80">
        <v>79</v>
      </c>
      <c r="C80" t="s">
        <v>897</v>
      </c>
      <c r="D80" t="s">
        <v>898</v>
      </c>
      <c r="E80" t="s">
        <v>364</v>
      </c>
      <c r="F80" t="s">
        <v>1</v>
      </c>
      <c r="G80">
        <v>1685012807</v>
      </c>
      <c r="H80">
        <v>4</v>
      </c>
      <c r="I80" t="s">
        <v>2</v>
      </c>
      <c r="J80" t="s">
        <v>3</v>
      </c>
      <c r="K80">
        <v>20251223</v>
      </c>
      <c r="L80">
        <v>269</v>
      </c>
      <c r="M80" t="s">
        <v>63</v>
      </c>
      <c r="N80" t="s">
        <v>365</v>
      </c>
      <c r="O80" s="2">
        <v>81</v>
      </c>
      <c r="P80" t="s">
        <v>15</v>
      </c>
      <c r="Q80" t="s">
        <v>77</v>
      </c>
      <c r="R80" t="s">
        <v>246</v>
      </c>
      <c r="S80" t="s">
        <v>26</v>
      </c>
      <c r="T80" t="s">
        <v>9</v>
      </c>
      <c r="U80" t="s">
        <v>366</v>
      </c>
    </row>
    <row r="81" spans="1:21">
      <c r="A81">
        <v>20260918</v>
      </c>
      <c r="B81">
        <v>80</v>
      </c>
      <c r="C81" t="s">
        <v>897</v>
      </c>
      <c r="D81" t="s">
        <v>899</v>
      </c>
      <c r="E81" t="s">
        <v>367</v>
      </c>
      <c r="F81" t="s">
        <v>1</v>
      </c>
      <c r="G81">
        <v>1547418327</v>
      </c>
      <c r="H81">
        <v>6</v>
      </c>
      <c r="I81" t="s">
        <v>104</v>
      </c>
      <c r="J81" s="1" t="s">
        <v>904</v>
      </c>
      <c r="K81">
        <v>20251212</v>
      </c>
      <c r="L81">
        <v>280</v>
      </c>
      <c r="M81" t="s">
        <v>13</v>
      </c>
      <c r="N81" t="s">
        <v>368</v>
      </c>
      <c r="O81" s="2">
        <v>81.2</v>
      </c>
      <c r="P81" t="s">
        <v>369</v>
      </c>
      <c r="Q81" t="s">
        <v>25</v>
      </c>
      <c r="R81" t="s">
        <v>370</v>
      </c>
      <c r="S81" t="s">
        <v>18</v>
      </c>
      <c r="T81" t="s">
        <v>9</v>
      </c>
      <c r="U81" t="s">
        <v>371</v>
      </c>
    </row>
    <row r="82" spans="1:21">
      <c r="A82">
        <v>20260918</v>
      </c>
      <c r="B82">
        <v>81</v>
      </c>
      <c r="C82" t="s">
        <v>897</v>
      </c>
      <c r="D82" t="s">
        <v>898</v>
      </c>
      <c r="E82" t="s">
        <v>372</v>
      </c>
      <c r="F82" t="s">
        <v>1</v>
      </c>
      <c r="G82">
        <v>1547418280</v>
      </c>
      <c r="H82">
        <v>4</v>
      </c>
      <c r="I82" t="s">
        <v>2</v>
      </c>
      <c r="J82" t="s">
        <v>3</v>
      </c>
      <c r="K82">
        <v>20251230</v>
      </c>
      <c r="L82">
        <v>262</v>
      </c>
      <c r="M82" t="s">
        <v>35</v>
      </c>
      <c r="N82" t="s">
        <v>373</v>
      </c>
      <c r="O82" s="2">
        <v>80.3</v>
      </c>
      <c r="P82" t="s">
        <v>374</v>
      </c>
      <c r="Q82" t="s">
        <v>375</v>
      </c>
      <c r="R82" t="s">
        <v>25</v>
      </c>
      <c r="S82" t="s">
        <v>8</v>
      </c>
      <c r="T82" t="s">
        <v>9</v>
      </c>
      <c r="U82" t="s">
        <v>376</v>
      </c>
    </row>
    <row r="83" spans="1:21">
      <c r="A83">
        <v>20260918</v>
      </c>
      <c r="B83">
        <v>82</v>
      </c>
      <c r="C83" t="s">
        <v>897</v>
      </c>
      <c r="D83" t="s">
        <v>898</v>
      </c>
      <c r="E83" t="s">
        <v>377</v>
      </c>
      <c r="F83" t="s">
        <v>1</v>
      </c>
      <c r="G83">
        <v>1547418341</v>
      </c>
      <c r="H83">
        <v>1</v>
      </c>
      <c r="I83" t="s">
        <v>139</v>
      </c>
      <c r="J83" t="s">
        <v>3</v>
      </c>
      <c r="K83">
        <v>20251217</v>
      </c>
      <c r="L83">
        <v>275</v>
      </c>
      <c r="M83" t="s">
        <v>144</v>
      </c>
      <c r="N83" t="s">
        <v>378</v>
      </c>
      <c r="O83" s="2">
        <v>80.400000000000006</v>
      </c>
      <c r="P83" t="s">
        <v>15</v>
      </c>
      <c r="Q83" t="s">
        <v>379</v>
      </c>
      <c r="R83" t="s">
        <v>380</v>
      </c>
      <c r="S83" t="s">
        <v>7</v>
      </c>
      <c r="T83" t="s">
        <v>9</v>
      </c>
      <c r="U83" t="s">
        <v>381</v>
      </c>
    </row>
    <row r="84" spans="1:21">
      <c r="A84">
        <v>20260918</v>
      </c>
      <c r="B84">
        <v>83</v>
      </c>
      <c r="C84" t="s">
        <v>896</v>
      </c>
      <c r="D84" t="s">
        <v>898</v>
      </c>
      <c r="E84" t="s">
        <v>382</v>
      </c>
      <c r="F84" t="s">
        <v>1</v>
      </c>
      <c r="G84">
        <v>1547418242</v>
      </c>
      <c r="H84">
        <v>2</v>
      </c>
      <c r="I84" t="s">
        <v>95</v>
      </c>
      <c r="J84" t="s">
        <v>29</v>
      </c>
      <c r="K84">
        <v>20251206</v>
      </c>
      <c r="L84">
        <v>286</v>
      </c>
      <c r="M84" t="s">
        <v>35</v>
      </c>
      <c r="N84" t="s">
        <v>383</v>
      </c>
      <c r="O84" s="2">
        <v>80.8</v>
      </c>
      <c r="P84" t="s">
        <v>15</v>
      </c>
      <c r="Q84" t="s">
        <v>7</v>
      </c>
      <c r="R84" t="s">
        <v>18</v>
      </c>
      <c r="S84" t="s">
        <v>205</v>
      </c>
      <c r="T84" t="s">
        <v>9</v>
      </c>
      <c r="U84" t="s">
        <v>384</v>
      </c>
    </row>
    <row r="85" spans="1:21">
      <c r="A85">
        <v>20260918</v>
      </c>
      <c r="B85">
        <v>84</v>
      </c>
      <c r="C85" t="s">
        <v>896</v>
      </c>
      <c r="D85" t="s">
        <v>898</v>
      </c>
      <c r="E85" t="s">
        <v>385</v>
      </c>
      <c r="F85" t="s">
        <v>1</v>
      </c>
      <c r="G85">
        <v>1547418358</v>
      </c>
      <c r="H85">
        <v>2</v>
      </c>
      <c r="I85" t="s">
        <v>12</v>
      </c>
      <c r="J85" t="s">
        <v>29</v>
      </c>
      <c r="K85">
        <v>20251225</v>
      </c>
      <c r="L85">
        <v>267</v>
      </c>
      <c r="M85" t="s">
        <v>51</v>
      </c>
      <c r="N85" t="s">
        <v>386</v>
      </c>
      <c r="O85" s="2">
        <v>81.599999999999994</v>
      </c>
      <c r="P85" t="s">
        <v>15</v>
      </c>
      <c r="Q85" t="s">
        <v>25</v>
      </c>
      <c r="R85" t="s">
        <v>380</v>
      </c>
      <c r="S85" t="s">
        <v>18</v>
      </c>
      <c r="T85" t="s">
        <v>9</v>
      </c>
      <c r="U85" t="s">
        <v>387</v>
      </c>
    </row>
    <row r="86" spans="1:21">
      <c r="A86">
        <v>20260918</v>
      </c>
      <c r="B86">
        <v>85</v>
      </c>
      <c r="C86" t="s">
        <v>896</v>
      </c>
      <c r="D86" t="s">
        <v>898</v>
      </c>
      <c r="E86" t="s">
        <v>388</v>
      </c>
      <c r="F86" t="s">
        <v>1</v>
      </c>
      <c r="G86">
        <v>1547418303</v>
      </c>
      <c r="H86">
        <v>4</v>
      </c>
      <c r="I86" t="s">
        <v>2</v>
      </c>
      <c r="J86" t="s">
        <v>29</v>
      </c>
      <c r="K86">
        <v>20251217</v>
      </c>
      <c r="L86">
        <v>275</v>
      </c>
      <c r="M86" t="s">
        <v>51</v>
      </c>
      <c r="N86" t="s">
        <v>389</v>
      </c>
      <c r="O86" s="2">
        <v>82.1</v>
      </c>
      <c r="P86" t="s">
        <v>15</v>
      </c>
      <c r="Q86" t="s">
        <v>77</v>
      </c>
      <c r="R86" t="s">
        <v>38</v>
      </c>
      <c r="S86" t="s">
        <v>7</v>
      </c>
      <c r="T86" t="s">
        <v>9</v>
      </c>
      <c r="U86" t="s">
        <v>390</v>
      </c>
    </row>
    <row r="87" spans="1:21">
      <c r="A87">
        <v>20260918</v>
      </c>
      <c r="B87">
        <v>86</v>
      </c>
      <c r="C87" t="s">
        <v>896</v>
      </c>
      <c r="D87" t="s">
        <v>899</v>
      </c>
      <c r="E87" t="s">
        <v>391</v>
      </c>
      <c r="F87" t="s">
        <v>1</v>
      </c>
      <c r="G87">
        <v>1547418372</v>
      </c>
      <c r="H87">
        <v>6</v>
      </c>
      <c r="I87" t="s">
        <v>104</v>
      </c>
      <c r="J87" t="s">
        <v>392</v>
      </c>
      <c r="K87">
        <v>20260102</v>
      </c>
      <c r="L87">
        <v>259</v>
      </c>
      <c r="M87" t="s">
        <v>63</v>
      </c>
      <c r="N87" t="s">
        <v>393</v>
      </c>
      <c r="O87" s="2">
        <v>81.7</v>
      </c>
      <c r="P87" t="s">
        <v>229</v>
      </c>
      <c r="Q87" t="s">
        <v>77</v>
      </c>
      <c r="R87" t="s">
        <v>18</v>
      </c>
      <c r="S87" t="s">
        <v>48</v>
      </c>
      <c r="T87" t="s">
        <v>9</v>
      </c>
      <c r="U87" t="s">
        <v>394</v>
      </c>
    </row>
    <row r="88" spans="1:21">
      <c r="A88">
        <v>20260918</v>
      </c>
      <c r="B88">
        <v>87</v>
      </c>
      <c r="C88" t="s">
        <v>896</v>
      </c>
      <c r="D88" t="s">
        <v>898</v>
      </c>
      <c r="E88" t="s">
        <v>395</v>
      </c>
      <c r="F88" t="s">
        <v>1</v>
      </c>
      <c r="G88">
        <v>1547418273</v>
      </c>
      <c r="H88">
        <v>2</v>
      </c>
      <c r="I88" t="s">
        <v>95</v>
      </c>
      <c r="J88" t="s">
        <v>29</v>
      </c>
      <c r="K88">
        <v>20251217</v>
      </c>
      <c r="L88">
        <v>275</v>
      </c>
      <c r="M88" t="s">
        <v>63</v>
      </c>
      <c r="N88" t="s">
        <v>396</v>
      </c>
      <c r="O88" s="2">
        <v>80.5</v>
      </c>
      <c r="P88" t="s">
        <v>15</v>
      </c>
      <c r="Q88" t="s">
        <v>66</v>
      </c>
      <c r="R88" t="s">
        <v>25</v>
      </c>
      <c r="S88" t="s">
        <v>8</v>
      </c>
      <c r="T88" t="s">
        <v>9</v>
      </c>
      <c r="U88" t="s">
        <v>397</v>
      </c>
    </row>
    <row r="89" spans="1:21">
      <c r="A89">
        <v>20260918</v>
      </c>
      <c r="B89">
        <v>88</v>
      </c>
      <c r="C89" t="s">
        <v>896</v>
      </c>
      <c r="D89" t="s">
        <v>898</v>
      </c>
      <c r="E89" t="s">
        <v>398</v>
      </c>
      <c r="F89" t="s">
        <v>1</v>
      </c>
      <c r="G89">
        <v>1685013828</v>
      </c>
      <c r="H89">
        <v>7</v>
      </c>
      <c r="I89" t="s">
        <v>21</v>
      </c>
      <c r="J89" t="s">
        <v>29</v>
      </c>
      <c r="K89">
        <v>20251220</v>
      </c>
      <c r="L89">
        <v>272</v>
      </c>
      <c r="M89" t="s">
        <v>51</v>
      </c>
      <c r="N89" t="s">
        <v>399</v>
      </c>
      <c r="O89" s="2">
        <v>81</v>
      </c>
      <c r="P89" s="1" t="s">
        <v>902</v>
      </c>
      <c r="Q89" t="s">
        <v>153</v>
      </c>
      <c r="R89" t="s">
        <v>246</v>
      </c>
      <c r="S89" t="s">
        <v>135</v>
      </c>
      <c r="T89" t="s">
        <v>9</v>
      </c>
      <c r="U89" t="s">
        <v>400</v>
      </c>
    </row>
    <row r="90" spans="1:21">
      <c r="A90">
        <v>20260918</v>
      </c>
      <c r="B90">
        <v>89</v>
      </c>
      <c r="C90" t="s">
        <v>897</v>
      </c>
      <c r="D90" t="s">
        <v>898</v>
      </c>
      <c r="E90" t="s">
        <v>401</v>
      </c>
      <c r="F90" t="s">
        <v>1</v>
      </c>
      <c r="G90">
        <v>1708319609</v>
      </c>
      <c r="H90">
        <v>1</v>
      </c>
      <c r="I90" t="s">
        <v>139</v>
      </c>
      <c r="J90" t="s">
        <v>3</v>
      </c>
      <c r="K90">
        <v>20251201</v>
      </c>
      <c r="L90">
        <v>291</v>
      </c>
      <c r="M90" t="s">
        <v>402</v>
      </c>
      <c r="N90" t="s">
        <v>403</v>
      </c>
      <c r="O90" s="2">
        <v>82</v>
      </c>
      <c r="P90" t="s">
        <v>15</v>
      </c>
      <c r="Q90" t="s">
        <v>404</v>
      </c>
      <c r="R90" t="s">
        <v>7</v>
      </c>
      <c r="S90" t="s">
        <v>8</v>
      </c>
      <c r="T90" t="s">
        <v>9</v>
      </c>
      <c r="U90" t="s">
        <v>405</v>
      </c>
    </row>
    <row r="91" spans="1:21">
      <c r="A91">
        <v>20260918</v>
      </c>
      <c r="B91">
        <v>90</v>
      </c>
      <c r="C91" t="s">
        <v>897</v>
      </c>
      <c r="D91" t="s">
        <v>899</v>
      </c>
      <c r="E91" t="s">
        <v>406</v>
      </c>
      <c r="F91" t="s">
        <v>1</v>
      </c>
      <c r="G91">
        <v>1508623166</v>
      </c>
      <c r="H91">
        <v>3</v>
      </c>
      <c r="I91" t="s">
        <v>75</v>
      </c>
      <c r="J91" t="s">
        <v>3</v>
      </c>
      <c r="K91">
        <v>20251210</v>
      </c>
      <c r="L91">
        <v>282</v>
      </c>
      <c r="M91" t="s">
        <v>63</v>
      </c>
      <c r="N91" t="s">
        <v>407</v>
      </c>
      <c r="O91" s="2">
        <v>82.3</v>
      </c>
      <c r="P91" t="s">
        <v>15</v>
      </c>
      <c r="Q91" t="s">
        <v>31</v>
      </c>
      <c r="R91" t="s">
        <v>18</v>
      </c>
      <c r="S91" t="s">
        <v>173</v>
      </c>
      <c r="T91" t="s">
        <v>9</v>
      </c>
      <c r="U91" t="s">
        <v>408</v>
      </c>
    </row>
    <row r="92" spans="1:21">
      <c r="A92">
        <v>20260918</v>
      </c>
      <c r="B92">
        <v>91</v>
      </c>
      <c r="C92" t="s">
        <v>897</v>
      </c>
      <c r="D92" t="s">
        <v>898</v>
      </c>
      <c r="E92" t="s">
        <v>409</v>
      </c>
      <c r="F92" t="s">
        <v>1</v>
      </c>
      <c r="G92">
        <v>1708316844</v>
      </c>
      <c r="H92">
        <v>5</v>
      </c>
      <c r="I92" t="s">
        <v>21</v>
      </c>
      <c r="J92" t="s">
        <v>3</v>
      </c>
      <c r="K92">
        <v>20251115</v>
      </c>
      <c r="L92">
        <v>307</v>
      </c>
      <c r="M92" t="s">
        <v>51</v>
      </c>
      <c r="N92" t="s">
        <v>410</v>
      </c>
      <c r="O92" s="2">
        <v>78.7</v>
      </c>
      <c r="P92" t="s">
        <v>411</v>
      </c>
      <c r="Q92" t="s">
        <v>412</v>
      </c>
      <c r="R92" t="s">
        <v>282</v>
      </c>
      <c r="S92" t="s">
        <v>413</v>
      </c>
      <c r="T92" t="s">
        <v>9</v>
      </c>
      <c r="U92" t="s">
        <v>414</v>
      </c>
    </row>
    <row r="93" spans="1:21">
      <c r="A93">
        <v>20260918</v>
      </c>
      <c r="B93">
        <v>92</v>
      </c>
      <c r="C93" t="s">
        <v>897</v>
      </c>
      <c r="D93" t="s">
        <v>898</v>
      </c>
      <c r="E93" t="s">
        <v>415</v>
      </c>
      <c r="F93" t="s">
        <v>1</v>
      </c>
      <c r="G93">
        <v>1708319593</v>
      </c>
      <c r="H93">
        <v>1</v>
      </c>
      <c r="I93" t="s">
        <v>95</v>
      </c>
      <c r="J93" t="s">
        <v>3</v>
      </c>
      <c r="K93">
        <v>20251202</v>
      </c>
      <c r="L93">
        <v>290</v>
      </c>
      <c r="M93" t="s">
        <v>157</v>
      </c>
      <c r="N93" t="s">
        <v>416</v>
      </c>
      <c r="O93" s="2">
        <v>81.900000000000006</v>
      </c>
      <c r="P93" t="s">
        <v>15</v>
      </c>
      <c r="Q93" t="s">
        <v>71</v>
      </c>
      <c r="R93" t="s">
        <v>417</v>
      </c>
      <c r="S93" t="s">
        <v>418</v>
      </c>
      <c r="T93" t="s">
        <v>9</v>
      </c>
      <c r="U93" t="s">
        <v>419</v>
      </c>
    </row>
    <row r="94" spans="1:21">
      <c r="A94">
        <v>20260918</v>
      </c>
      <c r="B94">
        <v>93</v>
      </c>
      <c r="C94" t="s">
        <v>897</v>
      </c>
      <c r="D94" t="s">
        <v>898</v>
      </c>
      <c r="E94" t="s">
        <v>420</v>
      </c>
      <c r="F94" t="s">
        <v>1</v>
      </c>
      <c r="G94">
        <v>1717285490</v>
      </c>
      <c r="H94">
        <v>1</v>
      </c>
      <c r="I94" t="s">
        <v>95</v>
      </c>
      <c r="J94" t="s">
        <v>3</v>
      </c>
      <c r="K94">
        <v>20251117</v>
      </c>
      <c r="L94">
        <v>305</v>
      </c>
      <c r="M94" t="s">
        <v>421</v>
      </c>
      <c r="N94" t="s">
        <v>422</v>
      </c>
      <c r="O94" s="2">
        <v>78.900000000000006</v>
      </c>
      <c r="P94" t="s">
        <v>15</v>
      </c>
      <c r="Q94" t="s">
        <v>16</v>
      </c>
      <c r="R94" t="s">
        <v>6</v>
      </c>
      <c r="S94" t="s">
        <v>82</v>
      </c>
      <c r="T94" t="s">
        <v>9</v>
      </c>
      <c r="U94" t="s">
        <v>423</v>
      </c>
    </row>
    <row r="95" spans="1:21">
      <c r="A95">
        <v>20260918</v>
      </c>
      <c r="B95">
        <v>94</v>
      </c>
      <c r="C95" t="s">
        <v>896</v>
      </c>
      <c r="D95" t="s">
        <v>899</v>
      </c>
      <c r="E95" t="s">
        <v>424</v>
      </c>
      <c r="F95" t="s">
        <v>1</v>
      </c>
      <c r="G95">
        <v>1708319548</v>
      </c>
      <c r="H95">
        <v>2</v>
      </c>
      <c r="I95" t="s">
        <v>12</v>
      </c>
      <c r="J95" t="s">
        <v>3</v>
      </c>
      <c r="K95">
        <v>20251230</v>
      </c>
      <c r="L95">
        <v>262</v>
      </c>
      <c r="M95" t="s">
        <v>22</v>
      </c>
      <c r="N95" t="s">
        <v>425</v>
      </c>
      <c r="O95" s="2">
        <v>82</v>
      </c>
      <c r="P95" t="s">
        <v>15</v>
      </c>
      <c r="Q95" t="s">
        <v>404</v>
      </c>
      <c r="R95" t="s">
        <v>18</v>
      </c>
      <c r="S95" t="s">
        <v>7</v>
      </c>
      <c r="T95" t="s">
        <v>9</v>
      </c>
      <c r="U95" t="s">
        <v>426</v>
      </c>
    </row>
    <row r="96" spans="1:21">
      <c r="A96">
        <v>20260918</v>
      </c>
      <c r="B96">
        <v>95</v>
      </c>
      <c r="C96" t="s">
        <v>896</v>
      </c>
      <c r="D96" t="s">
        <v>899</v>
      </c>
      <c r="E96" t="s">
        <v>427</v>
      </c>
      <c r="F96" t="s">
        <v>1</v>
      </c>
      <c r="G96">
        <v>1708315106</v>
      </c>
      <c r="H96">
        <v>10</v>
      </c>
      <c r="I96" t="s">
        <v>34</v>
      </c>
      <c r="J96" t="s">
        <v>428</v>
      </c>
      <c r="K96">
        <v>20251126</v>
      </c>
      <c r="L96">
        <v>296</v>
      </c>
      <c r="M96" t="s">
        <v>22</v>
      </c>
      <c r="N96" t="s">
        <v>429</v>
      </c>
      <c r="O96" s="2">
        <v>82</v>
      </c>
      <c r="P96" t="s">
        <v>430</v>
      </c>
      <c r="Q96" t="s">
        <v>18</v>
      </c>
      <c r="R96" t="s">
        <v>84</v>
      </c>
      <c r="S96" t="s">
        <v>26</v>
      </c>
      <c r="T96" t="s">
        <v>9</v>
      </c>
      <c r="U96" t="s">
        <v>431</v>
      </c>
    </row>
    <row r="97" spans="1:21">
      <c r="A97">
        <v>20260918</v>
      </c>
      <c r="B97">
        <v>96</v>
      </c>
      <c r="C97" t="s">
        <v>896</v>
      </c>
      <c r="D97" t="s">
        <v>899</v>
      </c>
      <c r="E97" t="s">
        <v>432</v>
      </c>
      <c r="F97" t="s">
        <v>1</v>
      </c>
      <c r="G97">
        <v>1708319654</v>
      </c>
      <c r="H97">
        <v>1</v>
      </c>
      <c r="I97" t="s">
        <v>95</v>
      </c>
      <c r="J97" t="s">
        <v>3</v>
      </c>
      <c r="K97">
        <v>20251123</v>
      </c>
      <c r="L97">
        <v>299</v>
      </c>
      <c r="M97" t="s">
        <v>402</v>
      </c>
      <c r="N97" t="s">
        <v>433</v>
      </c>
      <c r="O97" s="2">
        <v>81</v>
      </c>
      <c r="P97" t="s">
        <v>15</v>
      </c>
      <c r="Q97" t="s">
        <v>404</v>
      </c>
      <c r="R97" t="s">
        <v>278</v>
      </c>
      <c r="S97" t="s">
        <v>8</v>
      </c>
      <c r="T97" t="s">
        <v>9</v>
      </c>
      <c r="U97" t="s">
        <v>434</v>
      </c>
    </row>
    <row r="98" spans="1:21">
      <c r="A98">
        <v>20260918</v>
      </c>
      <c r="B98">
        <v>97</v>
      </c>
      <c r="C98" t="s">
        <v>896</v>
      </c>
      <c r="D98" t="s">
        <v>899</v>
      </c>
      <c r="E98" t="s">
        <v>141</v>
      </c>
      <c r="F98" t="s">
        <v>1</v>
      </c>
      <c r="G98">
        <v>1708319517</v>
      </c>
      <c r="H98">
        <v>9</v>
      </c>
      <c r="I98" t="s">
        <v>131</v>
      </c>
      <c r="J98" t="s">
        <v>3</v>
      </c>
      <c r="K98">
        <v>20251126</v>
      </c>
      <c r="L98">
        <v>296</v>
      </c>
      <c r="M98" t="s">
        <v>120</v>
      </c>
      <c r="N98" t="s">
        <v>435</v>
      </c>
      <c r="O98" s="2">
        <v>82</v>
      </c>
      <c r="P98" s="1" t="s">
        <v>914</v>
      </c>
      <c r="Q98" t="s">
        <v>265</v>
      </c>
      <c r="R98" t="s">
        <v>7</v>
      </c>
      <c r="S98" t="s">
        <v>26</v>
      </c>
      <c r="T98" t="s">
        <v>9</v>
      </c>
      <c r="U98" t="s">
        <v>436</v>
      </c>
    </row>
    <row r="99" spans="1:21">
      <c r="A99">
        <v>20260918</v>
      </c>
      <c r="B99">
        <v>98</v>
      </c>
      <c r="C99" t="s">
        <v>896</v>
      </c>
      <c r="D99" t="s">
        <v>899</v>
      </c>
      <c r="E99" t="s">
        <v>437</v>
      </c>
      <c r="F99" t="s">
        <v>1</v>
      </c>
      <c r="G99">
        <v>1717285483</v>
      </c>
      <c r="H99">
        <v>1</v>
      </c>
      <c r="I99" t="s">
        <v>95</v>
      </c>
      <c r="J99" t="s">
        <v>29</v>
      </c>
      <c r="K99">
        <v>20251105</v>
      </c>
      <c r="L99">
        <v>317</v>
      </c>
      <c r="M99" t="s">
        <v>157</v>
      </c>
      <c r="N99" t="s">
        <v>304</v>
      </c>
      <c r="O99" s="2">
        <v>81</v>
      </c>
      <c r="P99" t="s">
        <v>15</v>
      </c>
      <c r="Q99" t="s">
        <v>122</v>
      </c>
      <c r="R99" t="s">
        <v>438</v>
      </c>
      <c r="S99" t="s">
        <v>26</v>
      </c>
      <c r="T99" t="s">
        <v>9</v>
      </c>
      <c r="U99" t="s">
        <v>439</v>
      </c>
    </row>
    <row r="100" spans="1:21">
      <c r="A100">
        <v>20260918</v>
      </c>
      <c r="B100">
        <v>99</v>
      </c>
      <c r="C100" t="s">
        <v>897</v>
      </c>
      <c r="D100" t="s">
        <v>898</v>
      </c>
      <c r="E100" t="s">
        <v>440</v>
      </c>
      <c r="F100" t="s">
        <v>1</v>
      </c>
      <c r="G100">
        <v>1708316769</v>
      </c>
      <c r="H100">
        <v>1</v>
      </c>
      <c r="I100" t="s">
        <v>95</v>
      </c>
      <c r="J100" t="s">
        <v>3</v>
      </c>
      <c r="K100">
        <v>20251118</v>
      </c>
      <c r="L100">
        <v>304</v>
      </c>
      <c r="M100" t="s">
        <v>441</v>
      </c>
      <c r="N100" t="s">
        <v>442</v>
      </c>
      <c r="O100" s="2">
        <v>80.2</v>
      </c>
      <c r="P100" t="s">
        <v>15</v>
      </c>
      <c r="Q100" t="s">
        <v>404</v>
      </c>
      <c r="R100" t="s">
        <v>7</v>
      </c>
      <c r="S100" t="s">
        <v>26</v>
      </c>
      <c r="T100" t="s">
        <v>9</v>
      </c>
      <c r="U100" t="s">
        <v>443</v>
      </c>
    </row>
    <row r="101" spans="1:21">
      <c r="A101">
        <v>20260918</v>
      </c>
      <c r="B101">
        <v>100</v>
      </c>
      <c r="C101" t="s">
        <v>897</v>
      </c>
      <c r="D101" t="s">
        <v>899</v>
      </c>
      <c r="E101" t="s">
        <v>444</v>
      </c>
      <c r="F101" t="s">
        <v>1</v>
      </c>
      <c r="G101">
        <v>1715311351</v>
      </c>
      <c r="H101">
        <v>1</v>
      </c>
      <c r="I101" t="s">
        <v>139</v>
      </c>
      <c r="J101" t="s">
        <v>3</v>
      </c>
      <c r="K101">
        <v>20251116</v>
      </c>
      <c r="L101">
        <v>306</v>
      </c>
      <c r="M101" t="s">
        <v>162</v>
      </c>
      <c r="N101" t="s">
        <v>445</v>
      </c>
      <c r="O101" s="2">
        <v>82.5</v>
      </c>
      <c r="P101" t="s">
        <v>15</v>
      </c>
      <c r="Q101" t="s">
        <v>446</v>
      </c>
      <c r="R101" t="s">
        <v>66</v>
      </c>
      <c r="S101" t="s">
        <v>53</v>
      </c>
      <c r="T101" t="s">
        <v>9</v>
      </c>
      <c r="U101" t="s">
        <v>447</v>
      </c>
    </row>
    <row r="102" spans="1:21">
      <c r="A102">
        <v>20260918</v>
      </c>
      <c r="B102">
        <v>101</v>
      </c>
      <c r="C102" t="s">
        <v>897</v>
      </c>
      <c r="D102" t="s">
        <v>899</v>
      </c>
      <c r="E102" t="s">
        <v>448</v>
      </c>
      <c r="F102" t="s">
        <v>1</v>
      </c>
      <c r="G102">
        <v>1708318831</v>
      </c>
      <c r="H102">
        <v>6</v>
      </c>
      <c r="I102" t="s">
        <v>104</v>
      </c>
      <c r="J102" t="s">
        <v>3</v>
      </c>
      <c r="K102">
        <v>20251217</v>
      </c>
      <c r="L102">
        <v>275</v>
      </c>
      <c r="M102" t="s">
        <v>71</v>
      </c>
      <c r="N102" t="s">
        <v>449</v>
      </c>
      <c r="O102" s="2">
        <v>81.7</v>
      </c>
      <c r="P102" t="s">
        <v>15</v>
      </c>
      <c r="Q102" t="s">
        <v>53</v>
      </c>
      <c r="R102" t="s">
        <v>450</v>
      </c>
      <c r="S102" t="s">
        <v>48</v>
      </c>
      <c r="T102" t="s">
        <v>9</v>
      </c>
      <c r="U102" t="s">
        <v>451</v>
      </c>
    </row>
    <row r="103" spans="1:21">
      <c r="A103">
        <v>20260918</v>
      </c>
      <c r="B103">
        <v>102</v>
      </c>
      <c r="C103" t="s">
        <v>897</v>
      </c>
      <c r="D103" t="s">
        <v>898</v>
      </c>
      <c r="E103" t="s">
        <v>452</v>
      </c>
      <c r="F103" t="s">
        <v>1</v>
      </c>
      <c r="G103">
        <v>1708316431</v>
      </c>
      <c r="H103">
        <v>8</v>
      </c>
      <c r="I103" t="s">
        <v>34</v>
      </c>
      <c r="J103" t="s">
        <v>3</v>
      </c>
      <c r="K103">
        <v>20251130</v>
      </c>
      <c r="L103">
        <v>292</v>
      </c>
      <c r="M103" t="s">
        <v>51</v>
      </c>
      <c r="N103" t="s">
        <v>453</v>
      </c>
      <c r="O103" s="2">
        <v>81.400000000000006</v>
      </c>
      <c r="P103" t="s">
        <v>134</v>
      </c>
      <c r="Q103" t="s">
        <v>184</v>
      </c>
      <c r="R103" t="s">
        <v>290</v>
      </c>
      <c r="S103" t="s">
        <v>173</v>
      </c>
      <c r="T103" t="s">
        <v>9</v>
      </c>
      <c r="U103" t="s">
        <v>454</v>
      </c>
    </row>
    <row r="104" spans="1:21">
      <c r="A104">
        <v>20260918</v>
      </c>
      <c r="B104">
        <v>103</v>
      </c>
      <c r="C104" t="s">
        <v>897</v>
      </c>
      <c r="D104" t="s">
        <v>899</v>
      </c>
      <c r="E104" t="s">
        <v>455</v>
      </c>
      <c r="F104" t="s">
        <v>1</v>
      </c>
      <c r="G104">
        <v>1708319005</v>
      </c>
      <c r="H104">
        <v>8</v>
      </c>
      <c r="I104" t="s">
        <v>21</v>
      </c>
      <c r="J104" t="s">
        <v>3</v>
      </c>
      <c r="K104">
        <v>20251201</v>
      </c>
      <c r="L104">
        <v>291</v>
      </c>
      <c r="M104" t="s">
        <v>51</v>
      </c>
      <c r="N104" t="s">
        <v>422</v>
      </c>
      <c r="O104" s="2">
        <v>81.7</v>
      </c>
      <c r="P104" t="s">
        <v>24</v>
      </c>
      <c r="Q104" t="s">
        <v>82</v>
      </c>
      <c r="R104" t="s">
        <v>7</v>
      </c>
      <c r="S104" t="s">
        <v>8</v>
      </c>
      <c r="T104" t="s">
        <v>9</v>
      </c>
      <c r="U104" t="s">
        <v>456</v>
      </c>
    </row>
    <row r="105" spans="1:21">
      <c r="A105">
        <v>20260918</v>
      </c>
      <c r="B105">
        <v>104</v>
      </c>
      <c r="C105" t="s">
        <v>896</v>
      </c>
      <c r="D105" t="s">
        <v>899</v>
      </c>
      <c r="E105" t="s">
        <v>457</v>
      </c>
      <c r="F105" t="s">
        <v>1</v>
      </c>
      <c r="G105">
        <v>1715311375</v>
      </c>
      <c r="H105">
        <v>3</v>
      </c>
      <c r="I105" t="s">
        <v>75</v>
      </c>
      <c r="J105" t="s">
        <v>29</v>
      </c>
      <c r="K105">
        <v>20251206</v>
      </c>
      <c r="L105">
        <v>286</v>
      </c>
      <c r="M105" t="s">
        <v>35</v>
      </c>
      <c r="N105" t="s">
        <v>458</v>
      </c>
      <c r="O105" s="2">
        <v>82.1</v>
      </c>
      <c r="P105" t="s">
        <v>15</v>
      </c>
      <c r="Q105" t="s">
        <v>66</v>
      </c>
      <c r="R105" t="s">
        <v>53</v>
      </c>
      <c r="S105" t="s">
        <v>25</v>
      </c>
      <c r="T105" t="s">
        <v>9</v>
      </c>
      <c r="U105" t="s">
        <v>459</v>
      </c>
    </row>
    <row r="106" spans="1:21">
      <c r="A106">
        <v>20260918</v>
      </c>
      <c r="B106">
        <v>105</v>
      </c>
      <c r="C106" t="s">
        <v>896</v>
      </c>
      <c r="D106" t="s">
        <v>899</v>
      </c>
      <c r="E106" t="s">
        <v>460</v>
      </c>
      <c r="F106" t="s">
        <v>1</v>
      </c>
      <c r="G106">
        <v>1708316738</v>
      </c>
      <c r="H106">
        <v>6</v>
      </c>
      <c r="I106" t="s">
        <v>104</v>
      </c>
      <c r="J106" t="s">
        <v>461</v>
      </c>
      <c r="K106">
        <v>20251201</v>
      </c>
      <c r="L106">
        <v>291</v>
      </c>
      <c r="M106" t="s">
        <v>63</v>
      </c>
      <c r="N106" t="s">
        <v>462</v>
      </c>
      <c r="O106" s="2">
        <v>81.7</v>
      </c>
      <c r="P106" s="1" t="s">
        <v>915</v>
      </c>
      <c r="Q106" t="s">
        <v>7</v>
      </c>
      <c r="R106" t="s">
        <v>8</v>
      </c>
      <c r="S106" t="s">
        <v>246</v>
      </c>
      <c r="T106" t="s">
        <v>9</v>
      </c>
      <c r="U106" t="s">
        <v>463</v>
      </c>
    </row>
    <row r="107" spans="1:21">
      <c r="A107">
        <v>20260918</v>
      </c>
      <c r="B107">
        <v>106</v>
      </c>
      <c r="C107" t="s">
        <v>896</v>
      </c>
      <c r="D107" t="s">
        <v>898</v>
      </c>
      <c r="E107" t="s">
        <v>464</v>
      </c>
      <c r="F107" t="s">
        <v>1</v>
      </c>
      <c r="G107">
        <v>1708316752</v>
      </c>
      <c r="H107">
        <v>10</v>
      </c>
      <c r="I107" t="s">
        <v>187</v>
      </c>
      <c r="J107" t="s">
        <v>3</v>
      </c>
      <c r="K107">
        <v>20251123</v>
      </c>
      <c r="L107">
        <v>299</v>
      </c>
      <c r="M107" t="s">
        <v>120</v>
      </c>
      <c r="N107" t="s">
        <v>465</v>
      </c>
      <c r="O107" s="2">
        <v>80.2</v>
      </c>
      <c r="P107" t="s">
        <v>134</v>
      </c>
      <c r="Q107" t="s">
        <v>82</v>
      </c>
      <c r="R107" t="s">
        <v>26</v>
      </c>
      <c r="S107" t="s">
        <v>84</v>
      </c>
      <c r="T107" t="s">
        <v>9</v>
      </c>
      <c r="U107" t="s">
        <v>466</v>
      </c>
    </row>
    <row r="108" spans="1:21">
      <c r="A108">
        <v>20260918</v>
      </c>
      <c r="B108">
        <v>107</v>
      </c>
      <c r="C108" t="s">
        <v>896</v>
      </c>
      <c r="D108" t="s">
        <v>898</v>
      </c>
      <c r="E108" t="s">
        <v>467</v>
      </c>
      <c r="F108" t="s">
        <v>1</v>
      </c>
      <c r="G108">
        <v>1708312303</v>
      </c>
      <c r="H108">
        <v>2</v>
      </c>
      <c r="I108" t="s">
        <v>12</v>
      </c>
      <c r="J108" t="s">
        <v>29</v>
      </c>
      <c r="K108">
        <v>20251107</v>
      </c>
      <c r="L108">
        <v>315</v>
      </c>
      <c r="M108" t="s">
        <v>122</v>
      </c>
      <c r="N108" t="s">
        <v>468</v>
      </c>
      <c r="O108" s="2">
        <v>81.7</v>
      </c>
      <c r="P108" t="s">
        <v>15</v>
      </c>
      <c r="Q108" t="s">
        <v>469</v>
      </c>
      <c r="R108" t="s">
        <v>53</v>
      </c>
      <c r="S108" t="s">
        <v>7</v>
      </c>
      <c r="T108" t="s">
        <v>9</v>
      </c>
      <c r="U108" t="s">
        <v>470</v>
      </c>
    </row>
    <row r="109" spans="1:21">
      <c r="A109">
        <v>20260918</v>
      </c>
      <c r="B109">
        <v>108</v>
      </c>
      <c r="C109" t="s">
        <v>896</v>
      </c>
      <c r="D109" t="s">
        <v>898</v>
      </c>
      <c r="E109" t="s">
        <v>471</v>
      </c>
      <c r="F109" t="s">
        <v>1</v>
      </c>
      <c r="G109">
        <v>1708319012</v>
      </c>
      <c r="H109">
        <v>4</v>
      </c>
      <c r="I109" t="s">
        <v>2</v>
      </c>
      <c r="J109" t="s">
        <v>29</v>
      </c>
      <c r="K109">
        <v>20251207</v>
      </c>
      <c r="L109">
        <v>285</v>
      </c>
      <c r="M109" t="s">
        <v>16</v>
      </c>
      <c r="N109" t="s">
        <v>472</v>
      </c>
      <c r="O109" s="2">
        <v>80.3</v>
      </c>
      <c r="P109" t="s">
        <v>15</v>
      </c>
      <c r="Q109" t="s">
        <v>31</v>
      </c>
      <c r="R109" t="s">
        <v>84</v>
      </c>
      <c r="S109" t="s">
        <v>26</v>
      </c>
      <c r="T109" t="s">
        <v>9</v>
      </c>
      <c r="U109" t="s">
        <v>473</v>
      </c>
    </row>
    <row r="110" spans="1:21">
      <c r="A110">
        <v>20260918</v>
      </c>
      <c r="B110">
        <v>109</v>
      </c>
      <c r="C110" t="s">
        <v>897</v>
      </c>
      <c r="D110" t="s">
        <v>898</v>
      </c>
      <c r="E110" t="s">
        <v>474</v>
      </c>
      <c r="F110" t="s">
        <v>1</v>
      </c>
      <c r="G110">
        <v>1508624163</v>
      </c>
      <c r="H110">
        <v>3</v>
      </c>
      <c r="I110" t="s">
        <v>104</v>
      </c>
      <c r="J110" t="s">
        <v>3</v>
      </c>
      <c r="K110">
        <v>20251203</v>
      </c>
      <c r="L110">
        <v>289</v>
      </c>
      <c r="M110" t="s">
        <v>51</v>
      </c>
      <c r="N110" t="s">
        <v>475</v>
      </c>
      <c r="O110" s="2">
        <v>79.900000000000006</v>
      </c>
      <c r="P110" t="s">
        <v>476</v>
      </c>
      <c r="Q110" t="s">
        <v>66</v>
      </c>
      <c r="R110" t="s">
        <v>7</v>
      </c>
      <c r="S110" t="s">
        <v>26</v>
      </c>
      <c r="T110" t="s">
        <v>9</v>
      </c>
      <c r="U110" t="s">
        <v>477</v>
      </c>
    </row>
    <row r="111" spans="1:21">
      <c r="A111">
        <v>20260918</v>
      </c>
      <c r="B111">
        <v>110</v>
      </c>
      <c r="C111" t="s">
        <v>897</v>
      </c>
      <c r="D111" t="s">
        <v>898</v>
      </c>
      <c r="E111" t="s">
        <v>478</v>
      </c>
      <c r="F111" t="s">
        <v>1</v>
      </c>
      <c r="G111">
        <v>1708315182</v>
      </c>
      <c r="H111">
        <v>5</v>
      </c>
      <c r="I111" t="s">
        <v>61</v>
      </c>
      <c r="J111" t="s">
        <v>3</v>
      </c>
      <c r="K111">
        <v>20251130</v>
      </c>
      <c r="L111">
        <v>292</v>
      </c>
      <c r="M111" t="s">
        <v>35</v>
      </c>
      <c r="N111" t="s">
        <v>479</v>
      </c>
      <c r="O111" s="2">
        <v>80</v>
      </c>
      <c r="P111" t="s">
        <v>166</v>
      </c>
      <c r="Q111" t="s">
        <v>53</v>
      </c>
      <c r="R111" t="s">
        <v>6</v>
      </c>
      <c r="S111" t="s">
        <v>184</v>
      </c>
      <c r="T111" t="s">
        <v>9</v>
      </c>
      <c r="U111" t="s">
        <v>480</v>
      </c>
    </row>
    <row r="112" spans="1:21">
      <c r="A112">
        <v>20260918</v>
      </c>
      <c r="B112">
        <v>111</v>
      </c>
      <c r="C112" t="s">
        <v>896</v>
      </c>
      <c r="D112" t="s">
        <v>899</v>
      </c>
      <c r="E112" t="s">
        <v>481</v>
      </c>
      <c r="F112" t="s">
        <v>1</v>
      </c>
      <c r="G112">
        <v>1708315199</v>
      </c>
      <c r="H112">
        <v>2</v>
      </c>
      <c r="I112" t="s">
        <v>75</v>
      </c>
      <c r="J112" t="s">
        <v>29</v>
      </c>
      <c r="K112">
        <v>20251124</v>
      </c>
      <c r="L112">
        <v>298</v>
      </c>
      <c r="M112" t="s">
        <v>35</v>
      </c>
      <c r="N112" t="s">
        <v>482</v>
      </c>
      <c r="O112" s="2">
        <v>81.3</v>
      </c>
      <c r="P112" t="s">
        <v>15</v>
      </c>
      <c r="Q112" t="s">
        <v>66</v>
      </c>
      <c r="R112" t="s">
        <v>417</v>
      </c>
      <c r="S112" t="s">
        <v>184</v>
      </c>
      <c r="T112" t="s">
        <v>9</v>
      </c>
      <c r="U112" t="s">
        <v>483</v>
      </c>
    </row>
    <row r="113" spans="1:21">
      <c r="A113">
        <v>20260918</v>
      </c>
      <c r="B113">
        <v>112</v>
      </c>
      <c r="C113" t="s">
        <v>896</v>
      </c>
      <c r="D113" t="s">
        <v>899</v>
      </c>
      <c r="E113" t="s">
        <v>464</v>
      </c>
      <c r="F113" t="s">
        <v>1</v>
      </c>
      <c r="G113">
        <v>1708319562</v>
      </c>
      <c r="H113">
        <v>4</v>
      </c>
      <c r="I113" t="s">
        <v>125</v>
      </c>
      <c r="J113" t="s">
        <v>3</v>
      </c>
      <c r="K113">
        <v>20251225</v>
      </c>
      <c r="L113">
        <v>267</v>
      </c>
      <c r="M113" t="s">
        <v>120</v>
      </c>
      <c r="N113" t="s">
        <v>484</v>
      </c>
      <c r="O113" s="2">
        <v>81.599999999999994</v>
      </c>
      <c r="P113" t="s">
        <v>485</v>
      </c>
      <c r="Q113" t="s">
        <v>66</v>
      </c>
      <c r="R113" t="s">
        <v>38</v>
      </c>
      <c r="S113" t="s">
        <v>7</v>
      </c>
      <c r="T113" t="s">
        <v>9</v>
      </c>
      <c r="U113" t="s">
        <v>486</v>
      </c>
    </row>
    <row r="114" spans="1:21">
      <c r="A114">
        <v>20260918</v>
      </c>
      <c r="B114">
        <v>113</v>
      </c>
      <c r="C114" t="s">
        <v>896</v>
      </c>
      <c r="D114" t="s">
        <v>898</v>
      </c>
      <c r="E114" t="s">
        <v>487</v>
      </c>
      <c r="F114" t="s">
        <v>1</v>
      </c>
      <c r="G114">
        <v>1550300466</v>
      </c>
      <c r="H114">
        <v>2</v>
      </c>
      <c r="I114" t="s">
        <v>95</v>
      </c>
      <c r="J114" t="s">
        <v>29</v>
      </c>
      <c r="K114">
        <v>20251124</v>
      </c>
      <c r="L114">
        <v>298</v>
      </c>
      <c r="M114" t="s">
        <v>236</v>
      </c>
      <c r="N114" t="s">
        <v>488</v>
      </c>
      <c r="O114" s="2">
        <v>80</v>
      </c>
      <c r="P114" t="s">
        <v>15</v>
      </c>
      <c r="Q114" t="s">
        <v>31</v>
      </c>
      <c r="R114" t="s">
        <v>18</v>
      </c>
      <c r="S114" t="s">
        <v>489</v>
      </c>
      <c r="T114" t="s">
        <v>9</v>
      </c>
      <c r="U114" t="s">
        <v>490</v>
      </c>
    </row>
    <row r="115" spans="1:21">
      <c r="A115">
        <v>20260918</v>
      </c>
      <c r="B115">
        <v>114</v>
      </c>
      <c r="C115" t="s">
        <v>896</v>
      </c>
      <c r="D115" t="s">
        <v>899</v>
      </c>
      <c r="E115" t="s">
        <v>141</v>
      </c>
      <c r="F115" t="s">
        <v>1</v>
      </c>
      <c r="G115">
        <v>1550300060</v>
      </c>
      <c r="H115">
        <v>5</v>
      </c>
      <c r="I115" t="s">
        <v>104</v>
      </c>
      <c r="J115" t="s">
        <v>3</v>
      </c>
      <c r="K115">
        <v>20251122</v>
      </c>
      <c r="L115">
        <v>300</v>
      </c>
      <c r="M115" t="s">
        <v>120</v>
      </c>
      <c r="N115" t="s">
        <v>491</v>
      </c>
      <c r="O115" s="2">
        <v>81.5</v>
      </c>
      <c r="P115" s="1" t="s">
        <v>902</v>
      </c>
      <c r="Q115" t="s">
        <v>6</v>
      </c>
      <c r="R115" t="s">
        <v>8</v>
      </c>
      <c r="S115" t="s">
        <v>214</v>
      </c>
      <c r="T115" t="s">
        <v>9</v>
      </c>
      <c r="U115" t="s">
        <v>492</v>
      </c>
    </row>
    <row r="116" spans="1:21">
      <c r="A116">
        <v>20260918</v>
      </c>
      <c r="B116">
        <v>115</v>
      </c>
      <c r="C116" t="s">
        <v>896</v>
      </c>
      <c r="D116" t="s">
        <v>898</v>
      </c>
      <c r="E116" t="s">
        <v>493</v>
      </c>
      <c r="F116" t="s">
        <v>1</v>
      </c>
      <c r="G116">
        <v>1550300077</v>
      </c>
      <c r="H116">
        <v>3</v>
      </c>
      <c r="I116" t="s">
        <v>75</v>
      </c>
      <c r="J116" t="s">
        <v>29</v>
      </c>
      <c r="K116">
        <v>20251204</v>
      </c>
      <c r="L116">
        <v>288</v>
      </c>
      <c r="M116" t="s">
        <v>13</v>
      </c>
      <c r="N116" t="s">
        <v>494</v>
      </c>
      <c r="O116" s="2">
        <v>79</v>
      </c>
      <c r="P116" t="s">
        <v>15</v>
      </c>
      <c r="Q116" t="s">
        <v>31</v>
      </c>
      <c r="R116" t="s">
        <v>26</v>
      </c>
      <c r="S116" t="s">
        <v>214</v>
      </c>
      <c r="T116" t="s">
        <v>9</v>
      </c>
      <c r="U116" t="s">
        <v>495</v>
      </c>
    </row>
    <row r="117" spans="1:21">
      <c r="A117">
        <v>20260918</v>
      </c>
      <c r="B117">
        <v>116</v>
      </c>
      <c r="C117" t="s">
        <v>897</v>
      </c>
      <c r="D117" t="s">
        <v>898</v>
      </c>
      <c r="E117" t="s">
        <v>496</v>
      </c>
      <c r="F117" t="s">
        <v>1</v>
      </c>
      <c r="G117">
        <v>1708319340</v>
      </c>
      <c r="H117">
        <v>3</v>
      </c>
      <c r="I117" t="s">
        <v>75</v>
      </c>
      <c r="J117" t="s">
        <v>3</v>
      </c>
      <c r="K117">
        <v>20251216</v>
      </c>
      <c r="L117">
        <v>276</v>
      </c>
      <c r="M117" t="s">
        <v>22</v>
      </c>
      <c r="N117" t="s">
        <v>497</v>
      </c>
      <c r="O117" s="2">
        <v>78.7</v>
      </c>
      <c r="P117" t="s">
        <v>15</v>
      </c>
      <c r="Q117" t="s">
        <v>122</v>
      </c>
      <c r="R117" t="s">
        <v>153</v>
      </c>
      <c r="S117" t="s">
        <v>233</v>
      </c>
      <c r="T117" t="s">
        <v>9</v>
      </c>
      <c r="U117" t="s">
        <v>498</v>
      </c>
    </row>
    <row r="118" spans="1:21">
      <c r="A118">
        <v>20260918</v>
      </c>
      <c r="B118">
        <v>117</v>
      </c>
      <c r="C118" t="s">
        <v>897</v>
      </c>
      <c r="D118" t="s">
        <v>899</v>
      </c>
      <c r="E118" t="s">
        <v>499</v>
      </c>
      <c r="F118" t="s">
        <v>1</v>
      </c>
      <c r="G118">
        <v>1708319753</v>
      </c>
      <c r="H118">
        <v>2</v>
      </c>
      <c r="I118" t="s">
        <v>12</v>
      </c>
      <c r="J118" t="s">
        <v>3</v>
      </c>
      <c r="K118">
        <v>20251228</v>
      </c>
      <c r="L118">
        <v>264</v>
      </c>
      <c r="M118" t="s">
        <v>22</v>
      </c>
      <c r="N118" t="s">
        <v>500</v>
      </c>
      <c r="O118" s="2">
        <v>82.5</v>
      </c>
      <c r="P118" t="s">
        <v>15</v>
      </c>
      <c r="Q118" t="s">
        <v>16</v>
      </c>
      <c r="R118" t="s">
        <v>25</v>
      </c>
      <c r="S118" t="s">
        <v>8</v>
      </c>
      <c r="T118" t="s">
        <v>9</v>
      </c>
      <c r="U118" t="s">
        <v>501</v>
      </c>
    </row>
    <row r="119" spans="1:21">
      <c r="A119">
        <v>20260918</v>
      </c>
      <c r="B119">
        <v>118</v>
      </c>
      <c r="C119" t="s">
        <v>897</v>
      </c>
      <c r="D119" t="s">
        <v>899</v>
      </c>
      <c r="E119" t="s">
        <v>502</v>
      </c>
      <c r="F119" t="s">
        <v>1</v>
      </c>
      <c r="G119">
        <v>1396145092</v>
      </c>
      <c r="H119">
        <v>2</v>
      </c>
      <c r="I119" t="s">
        <v>2</v>
      </c>
      <c r="J119" t="s">
        <v>3</v>
      </c>
      <c r="K119">
        <v>20251123</v>
      </c>
      <c r="L119">
        <v>299</v>
      </c>
      <c r="M119" t="s">
        <v>63</v>
      </c>
      <c r="N119" t="s">
        <v>503</v>
      </c>
      <c r="O119" s="2">
        <v>81.2</v>
      </c>
      <c r="P119" t="s">
        <v>15</v>
      </c>
      <c r="Q119" t="s">
        <v>122</v>
      </c>
      <c r="R119" t="s">
        <v>53</v>
      </c>
      <c r="S119" t="s">
        <v>67</v>
      </c>
      <c r="T119" t="s">
        <v>9</v>
      </c>
      <c r="U119" t="s">
        <v>504</v>
      </c>
    </row>
    <row r="120" spans="1:21">
      <c r="A120">
        <v>20260918</v>
      </c>
      <c r="B120">
        <v>119</v>
      </c>
      <c r="C120" t="s">
        <v>897</v>
      </c>
      <c r="D120" t="s">
        <v>898</v>
      </c>
      <c r="E120" t="s">
        <v>505</v>
      </c>
      <c r="F120" t="s">
        <v>1</v>
      </c>
      <c r="G120">
        <v>1496520645</v>
      </c>
      <c r="H120">
        <v>5</v>
      </c>
      <c r="I120" t="s">
        <v>104</v>
      </c>
      <c r="J120" t="s">
        <v>506</v>
      </c>
      <c r="K120">
        <v>20251226</v>
      </c>
      <c r="L120">
        <v>266</v>
      </c>
      <c r="M120" t="s">
        <v>469</v>
      </c>
      <c r="N120" t="s">
        <v>507</v>
      </c>
      <c r="O120" s="2">
        <v>82</v>
      </c>
      <c r="P120" t="s">
        <v>229</v>
      </c>
      <c r="Q120" t="s">
        <v>53</v>
      </c>
      <c r="R120" t="s">
        <v>38</v>
      </c>
      <c r="S120" t="s">
        <v>26</v>
      </c>
      <c r="T120" t="s">
        <v>9</v>
      </c>
      <c r="U120" t="s">
        <v>508</v>
      </c>
    </row>
    <row r="121" spans="1:21">
      <c r="A121">
        <v>20260918</v>
      </c>
      <c r="B121">
        <v>120</v>
      </c>
      <c r="C121" t="s">
        <v>897</v>
      </c>
      <c r="D121" t="s">
        <v>898</v>
      </c>
      <c r="E121" t="s">
        <v>509</v>
      </c>
      <c r="F121" t="s">
        <v>1</v>
      </c>
      <c r="G121">
        <v>1708320278</v>
      </c>
      <c r="H121">
        <v>7</v>
      </c>
      <c r="I121" t="s">
        <v>87</v>
      </c>
      <c r="J121" t="s">
        <v>3</v>
      </c>
      <c r="K121">
        <v>20260102</v>
      </c>
      <c r="L121">
        <v>259</v>
      </c>
      <c r="M121" t="s">
        <v>510</v>
      </c>
      <c r="N121" t="s">
        <v>511</v>
      </c>
      <c r="O121" s="2">
        <v>83.6</v>
      </c>
      <c r="P121" t="s">
        <v>512</v>
      </c>
      <c r="Q121" t="s">
        <v>241</v>
      </c>
      <c r="R121" t="s">
        <v>8</v>
      </c>
      <c r="S121" t="s">
        <v>48</v>
      </c>
      <c r="T121" t="s">
        <v>9</v>
      </c>
      <c r="U121" t="s">
        <v>513</v>
      </c>
    </row>
    <row r="122" spans="1:21">
      <c r="A122">
        <v>20260918</v>
      </c>
      <c r="B122">
        <v>121</v>
      </c>
      <c r="C122" t="s">
        <v>897</v>
      </c>
      <c r="D122" t="s">
        <v>899</v>
      </c>
      <c r="E122" t="s">
        <v>514</v>
      </c>
      <c r="F122" t="s">
        <v>1</v>
      </c>
      <c r="G122">
        <v>1708315656</v>
      </c>
      <c r="H122">
        <v>4</v>
      </c>
      <c r="I122" t="s">
        <v>2</v>
      </c>
      <c r="J122" t="s">
        <v>3</v>
      </c>
      <c r="K122">
        <v>20251227</v>
      </c>
      <c r="L122">
        <v>265</v>
      </c>
      <c r="M122" t="s">
        <v>63</v>
      </c>
      <c r="N122" t="s">
        <v>515</v>
      </c>
      <c r="O122" s="2">
        <v>81.099999999999994</v>
      </c>
      <c r="P122" t="s">
        <v>15</v>
      </c>
      <c r="Q122" t="s">
        <v>7</v>
      </c>
      <c r="R122" t="s">
        <v>18</v>
      </c>
      <c r="S122" t="s">
        <v>135</v>
      </c>
      <c r="T122" t="s">
        <v>9</v>
      </c>
      <c r="U122" t="s">
        <v>516</v>
      </c>
    </row>
    <row r="123" spans="1:21">
      <c r="A123">
        <v>20260918</v>
      </c>
      <c r="B123">
        <v>122</v>
      </c>
      <c r="C123" t="s">
        <v>897</v>
      </c>
      <c r="D123" t="s">
        <v>899</v>
      </c>
      <c r="E123" t="s">
        <v>517</v>
      </c>
      <c r="F123" t="s">
        <v>1</v>
      </c>
      <c r="G123">
        <v>1406348925</v>
      </c>
      <c r="H123">
        <v>2</v>
      </c>
      <c r="I123" t="s">
        <v>12</v>
      </c>
      <c r="J123" t="s">
        <v>3</v>
      </c>
      <c r="K123">
        <v>20260109</v>
      </c>
      <c r="L123">
        <v>252</v>
      </c>
      <c r="M123" t="s">
        <v>63</v>
      </c>
      <c r="N123" t="s">
        <v>130</v>
      </c>
      <c r="O123" s="2">
        <v>81.599999999999994</v>
      </c>
      <c r="P123" t="s">
        <v>15</v>
      </c>
      <c r="Q123" t="s">
        <v>71</v>
      </c>
      <c r="R123" t="s">
        <v>233</v>
      </c>
      <c r="S123" t="s">
        <v>190</v>
      </c>
      <c r="T123" t="s">
        <v>9</v>
      </c>
      <c r="U123" t="s">
        <v>518</v>
      </c>
    </row>
    <row r="124" spans="1:21">
      <c r="A124">
        <v>20260918</v>
      </c>
      <c r="B124">
        <v>123</v>
      </c>
      <c r="C124" t="s">
        <v>897</v>
      </c>
      <c r="D124" t="s">
        <v>899</v>
      </c>
      <c r="E124" t="s">
        <v>519</v>
      </c>
      <c r="F124" t="s">
        <v>1</v>
      </c>
      <c r="G124">
        <v>1708319661</v>
      </c>
      <c r="H124">
        <v>2</v>
      </c>
      <c r="I124" t="s">
        <v>12</v>
      </c>
      <c r="J124" t="s">
        <v>3</v>
      </c>
      <c r="K124">
        <v>20251225</v>
      </c>
      <c r="L124">
        <v>267</v>
      </c>
      <c r="M124" t="s">
        <v>51</v>
      </c>
      <c r="N124" t="s">
        <v>520</v>
      </c>
      <c r="O124" s="2">
        <v>81.099999999999994</v>
      </c>
      <c r="P124" t="s">
        <v>15</v>
      </c>
      <c r="Q124" t="s">
        <v>404</v>
      </c>
      <c r="R124" t="s">
        <v>90</v>
      </c>
      <c r="S124" t="s">
        <v>92</v>
      </c>
      <c r="T124" t="s">
        <v>9</v>
      </c>
      <c r="U124" t="s">
        <v>521</v>
      </c>
    </row>
    <row r="125" spans="1:21">
      <c r="A125">
        <v>20260918</v>
      </c>
      <c r="B125">
        <v>124</v>
      </c>
      <c r="C125" t="s">
        <v>897</v>
      </c>
      <c r="D125" t="s">
        <v>899</v>
      </c>
      <c r="E125" t="s">
        <v>522</v>
      </c>
      <c r="F125" t="s">
        <v>1</v>
      </c>
      <c r="G125">
        <v>1708319432</v>
      </c>
      <c r="H125">
        <v>5</v>
      </c>
      <c r="I125" t="s">
        <v>125</v>
      </c>
      <c r="J125" t="s">
        <v>3</v>
      </c>
      <c r="K125">
        <v>20251210</v>
      </c>
      <c r="L125">
        <v>282</v>
      </c>
      <c r="M125" t="s">
        <v>99</v>
      </c>
      <c r="N125" t="s">
        <v>523</v>
      </c>
      <c r="O125" s="2">
        <v>82.4</v>
      </c>
      <c r="P125" t="s">
        <v>15</v>
      </c>
      <c r="Q125" t="s">
        <v>53</v>
      </c>
      <c r="R125" t="s">
        <v>7</v>
      </c>
      <c r="S125" t="s">
        <v>38</v>
      </c>
      <c r="T125" t="s">
        <v>9</v>
      </c>
      <c r="U125" t="s">
        <v>524</v>
      </c>
    </row>
    <row r="126" spans="1:21">
      <c r="A126">
        <v>20260918</v>
      </c>
      <c r="B126">
        <v>125</v>
      </c>
      <c r="C126" t="s">
        <v>897</v>
      </c>
      <c r="D126" t="s">
        <v>898</v>
      </c>
      <c r="E126" t="s">
        <v>525</v>
      </c>
      <c r="F126" t="s">
        <v>1</v>
      </c>
      <c r="G126">
        <v>1708319418</v>
      </c>
      <c r="H126">
        <v>1</v>
      </c>
      <c r="I126" t="s">
        <v>12</v>
      </c>
      <c r="J126" t="s">
        <v>3</v>
      </c>
      <c r="K126">
        <v>20251205</v>
      </c>
      <c r="L126">
        <v>287</v>
      </c>
      <c r="M126" t="s">
        <v>7</v>
      </c>
      <c r="N126" t="s">
        <v>526</v>
      </c>
      <c r="O126" s="2">
        <v>80.8</v>
      </c>
      <c r="P126" t="s">
        <v>15</v>
      </c>
      <c r="Q126" t="s">
        <v>31</v>
      </c>
      <c r="R126" t="s">
        <v>25</v>
      </c>
      <c r="S126" t="s">
        <v>6</v>
      </c>
      <c r="T126" t="s">
        <v>9</v>
      </c>
      <c r="U126" t="s">
        <v>527</v>
      </c>
    </row>
    <row r="127" spans="1:21">
      <c r="A127">
        <v>20260918</v>
      </c>
      <c r="B127">
        <v>126</v>
      </c>
      <c r="C127" t="s">
        <v>897</v>
      </c>
      <c r="D127" t="s">
        <v>899</v>
      </c>
      <c r="E127" t="s">
        <v>528</v>
      </c>
      <c r="F127" t="s">
        <v>1</v>
      </c>
      <c r="G127">
        <v>1708313294</v>
      </c>
      <c r="H127">
        <v>2</v>
      </c>
      <c r="I127" t="s">
        <v>12</v>
      </c>
      <c r="J127" t="s">
        <v>3</v>
      </c>
      <c r="K127">
        <v>20251205</v>
      </c>
      <c r="L127">
        <v>287</v>
      </c>
      <c r="M127" t="s">
        <v>402</v>
      </c>
      <c r="N127" t="s">
        <v>529</v>
      </c>
      <c r="O127" s="2">
        <v>81.3</v>
      </c>
      <c r="P127" t="s">
        <v>15</v>
      </c>
      <c r="Q127" t="s">
        <v>404</v>
      </c>
      <c r="R127" t="s">
        <v>91</v>
      </c>
      <c r="S127" t="s">
        <v>101</v>
      </c>
      <c r="T127" t="s">
        <v>9</v>
      </c>
      <c r="U127" t="s">
        <v>530</v>
      </c>
    </row>
    <row r="128" spans="1:21">
      <c r="A128">
        <v>20260918</v>
      </c>
      <c r="B128">
        <v>127</v>
      </c>
      <c r="C128" t="s">
        <v>896</v>
      </c>
      <c r="D128" t="s">
        <v>898</v>
      </c>
      <c r="E128" t="s">
        <v>531</v>
      </c>
      <c r="F128" t="s">
        <v>1</v>
      </c>
      <c r="G128">
        <v>1708319296</v>
      </c>
      <c r="H128">
        <v>5</v>
      </c>
      <c r="I128" t="s">
        <v>125</v>
      </c>
      <c r="J128" t="s">
        <v>29</v>
      </c>
      <c r="K128">
        <v>20251205</v>
      </c>
      <c r="L128">
        <v>287</v>
      </c>
      <c r="M128" t="s">
        <v>532</v>
      </c>
      <c r="N128" t="s">
        <v>533</v>
      </c>
      <c r="O128" s="2">
        <v>79.2</v>
      </c>
      <c r="P128" s="1" t="s">
        <v>916</v>
      </c>
      <c r="Q128" t="s">
        <v>6</v>
      </c>
      <c r="R128" t="s">
        <v>26</v>
      </c>
      <c r="S128" t="s">
        <v>111</v>
      </c>
      <c r="T128" t="s">
        <v>9</v>
      </c>
      <c r="U128" t="s">
        <v>534</v>
      </c>
    </row>
    <row r="129" spans="1:21">
      <c r="A129">
        <v>20260918</v>
      </c>
      <c r="B129">
        <v>128</v>
      </c>
      <c r="C129" t="s">
        <v>896</v>
      </c>
      <c r="D129" t="s">
        <v>899</v>
      </c>
      <c r="E129" t="s">
        <v>535</v>
      </c>
      <c r="F129" t="s">
        <v>1</v>
      </c>
      <c r="G129">
        <v>1708319760</v>
      </c>
      <c r="H129">
        <v>4</v>
      </c>
      <c r="I129" t="s">
        <v>2</v>
      </c>
      <c r="J129" t="s">
        <v>29</v>
      </c>
      <c r="K129">
        <v>20260104</v>
      </c>
      <c r="L129">
        <v>257</v>
      </c>
      <c r="M129" t="s">
        <v>63</v>
      </c>
      <c r="N129" t="s">
        <v>228</v>
      </c>
      <c r="O129" s="2">
        <v>82.5</v>
      </c>
      <c r="P129" t="s">
        <v>15</v>
      </c>
      <c r="Q129" t="s">
        <v>77</v>
      </c>
      <c r="R129" t="s">
        <v>25</v>
      </c>
      <c r="S129" t="s">
        <v>7</v>
      </c>
      <c r="T129" t="s">
        <v>9</v>
      </c>
      <c r="U129" t="s">
        <v>536</v>
      </c>
    </row>
    <row r="130" spans="1:21">
      <c r="A130">
        <v>20260918</v>
      </c>
      <c r="B130">
        <v>129</v>
      </c>
      <c r="C130" t="s">
        <v>896</v>
      </c>
      <c r="D130" t="s">
        <v>898</v>
      </c>
      <c r="E130" t="s">
        <v>537</v>
      </c>
      <c r="F130" t="s">
        <v>1</v>
      </c>
      <c r="G130">
        <v>1708313287</v>
      </c>
      <c r="H130">
        <v>1</v>
      </c>
      <c r="I130" t="s">
        <v>95</v>
      </c>
      <c r="J130" t="s">
        <v>3</v>
      </c>
      <c r="K130">
        <v>20251205</v>
      </c>
      <c r="L130">
        <v>287</v>
      </c>
      <c r="M130" t="s">
        <v>538</v>
      </c>
      <c r="N130" t="s">
        <v>539</v>
      </c>
      <c r="O130" s="2">
        <v>81</v>
      </c>
      <c r="P130" t="s">
        <v>15</v>
      </c>
      <c r="Q130" t="s">
        <v>375</v>
      </c>
      <c r="R130" t="s">
        <v>6</v>
      </c>
      <c r="S130" t="s">
        <v>205</v>
      </c>
      <c r="T130" t="s">
        <v>9</v>
      </c>
      <c r="U130" t="s">
        <v>540</v>
      </c>
    </row>
    <row r="131" spans="1:21">
      <c r="A131">
        <v>20260918</v>
      </c>
      <c r="B131">
        <v>130</v>
      </c>
      <c r="C131" t="s">
        <v>896</v>
      </c>
      <c r="D131" t="s">
        <v>899</v>
      </c>
      <c r="E131" t="s">
        <v>541</v>
      </c>
      <c r="F131" t="s">
        <v>1</v>
      </c>
      <c r="G131">
        <v>1708319449</v>
      </c>
      <c r="H131">
        <v>2</v>
      </c>
      <c r="I131" t="s">
        <v>12</v>
      </c>
      <c r="J131" t="s">
        <v>3</v>
      </c>
      <c r="K131">
        <v>20251124</v>
      </c>
      <c r="L131">
        <v>298</v>
      </c>
      <c r="M131" t="s">
        <v>35</v>
      </c>
      <c r="N131" t="s">
        <v>28</v>
      </c>
      <c r="O131" s="2">
        <v>82.2</v>
      </c>
      <c r="P131" t="s">
        <v>15</v>
      </c>
      <c r="Q131" t="s">
        <v>16</v>
      </c>
      <c r="R131" t="s">
        <v>31</v>
      </c>
      <c r="S131" t="s">
        <v>7</v>
      </c>
      <c r="T131" t="s">
        <v>9</v>
      </c>
      <c r="U131" t="s">
        <v>542</v>
      </c>
    </row>
    <row r="132" spans="1:21">
      <c r="A132">
        <v>20260918</v>
      </c>
      <c r="B132">
        <v>131</v>
      </c>
      <c r="C132" t="s">
        <v>896</v>
      </c>
      <c r="D132" t="s">
        <v>899</v>
      </c>
      <c r="E132" t="s">
        <v>543</v>
      </c>
      <c r="F132" t="s">
        <v>544</v>
      </c>
      <c r="G132">
        <v>1708319388</v>
      </c>
      <c r="H132">
        <v>1</v>
      </c>
      <c r="I132" t="s">
        <v>95</v>
      </c>
      <c r="J132" t="s">
        <v>3</v>
      </c>
      <c r="K132">
        <v>20251217</v>
      </c>
      <c r="L132">
        <v>275</v>
      </c>
      <c r="M132" t="s">
        <v>402</v>
      </c>
      <c r="N132" t="s">
        <v>545</v>
      </c>
      <c r="O132" s="2">
        <v>82.8</v>
      </c>
      <c r="P132" t="s">
        <v>15</v>
      </c>
      <c r="Q132" t="s">
        <v>404</v>
      </c>
      <c r="R132" t="s">
        <v>91</v>
      </c>
      <c r="S132" t="s">
        <v>92</v>
      </c>
      <c r="T132" t="s">
        <v>546</v>
      </c>
      <c r="U132" t="s">
        <v>547</v>
      </c>
    </row>
    <row r="133" spans="1:21">
      <c r="A133">
        <v>20260918</v>
      </c>
      <c r="B133">
        <v>132</v>
      </c>
      <c r="C133" t="s">
        <v>896</v>
      </c>
      <c r="D133" t="s">
        <v>899</v>
      </c>
      <c r="E133" t="s">
        <v>548</v>
      </c>
      <c r="F133" t="s">
        <v>1</v>
      </c>
      <c r="G133">
        <v>1708319678</v>
      </c>
      <c r="H133">
        <v>7</v>
      </c>
      <c r="I133" t="s">
        <v>87</v>
      </c>
      <c r="J133" t="s">
        <v>549</v>
      </c>
      <c r="K133">
        <v>20260107</v>
      </c>
      <c r="L133">
        <v>254</v>
      </c>
      <c r="M133" t="s">
        <v>16</v>
      </c>
      <c r="N133" t="s">
        <v>141</v>
      </c>
      <c r="O133" s="2">
        <v>82</v>
      </c>
      <c r="P133" t="s">
        <v>550</v>
      </c>
      <c r="Q133" t="s">
        <v>7</v>
      </c>
      <c r="R133" t="s">
        <v>8</v>
      </c>
      <c r="S133" t="s">
        <v>173</v>
      </c>
      <c r="T133" t="s">
        <v>9</v>
      </c>
      <c r="U133" t="s">
        <v>551</v>
      </c>
    </row>
    <row r="134" spans="1:21">
      <c r="A134">
        <v>20260918</v>
      </c>
      <c r="B134">
        <v>133</v>
      </c>
      <c r="C134" t="s">
        <v>897</v>
      </c>
      <c r="D134" t="s">
        <v>898</v>
      </c>
      <c r="E134" t="s">
        <v>552</v>
      </c>
      <c r="F134" t="s">
        <v>1</v>
      </c>
      <c r="G134">
        <v>1711395416</v>
      </c>
      <c r="H134">
        <v>6</v>
      </c>
      <c r="I134" t="s">
        <v>104</v>
      </c>
      <c r="J134" t="s">
        <v>553</v>
      </c>
      <c r="K134">
        <v>20251121</v>
      </c>
      <c r="L134">
        <v>301</v>
      </c>
      <c r="M134" t="s">
        <v>53</v>
      </c>
      <c r="N134" t="s">
        <v>554</v>
      </c>
      <c r="O134" s="2">
        <v>81.099999999999994</v>
      </c>
      <c r="P134" t="s">
        <v>166</v>
      </c>
      <c r="Q134" t="s">
        <v>25</v>
      </c>
      <c r="R134" t="s">
        <v>18</v>
      </c>
      <c r="S134" t="s">
        <v>305</v>
      </c>
      <c r="T134" t="s">
        <v>9</v>
      </c>
      <c r="U134" t="s">
        <v>555</v>
      </c>
    </row>
    <row r="135" spans="1:21">
      <c r="A135">
        <v>20260918</v>
      </c>
      <c r="B135">
        <v>134</v>
      </c>
      <c r="C135" t="s">
        <v>897</v>
      </c>
      <c r="D135" t="s">
        <v>899</v>
      </c>
      <c r="E135" t="s">
        <v>556</v>
      </c>
      <c r="F135" t="s">
        <v>1</v>
      </c>
      <c r="G135">
        <v>1440795785</v>
      </c>
      <c r="H135">
        <v>1</v>
      </c>
      <c r="I135" t="s">
        <v>95</v>
      </c>
      <c r="J135" t="s">
        <v>3</v>
      </c>
      <c r="K135">
        <v>20251205</v>
      </c>
      <c r="L135">
        <v>287</v>
      </c>
      <c r="M135" t="s">
        <v>236</v>
      </c>
      <c r="N135" t="s">
        <v>557</v>
      </c>
      <c r="O135" s="2">
        <v>81.5</v>
      </c>
      <c r="P135" t="s">
        <v>15</v>
      </c>
      <c r="Q135" t="s">
        <v>177</v>
      </c>
      <c r="R135" t="s">
        <v>83</v>
      </c>
      <c r="S135" t="s">
        <v>558</v>
      </c>
      <c r="T135" t="s">
        <v>9</v>
      </c>
      <c r="U135" t="s">
        <v>559</v>
      </c>
    </row>
    <row r="136" spans="1:21">
      <c r="A136">
        <v>20260918</v>
      </c>
      <c r="B136">
        <v>135</v>
      </c>
      <c r="C136" t="s">
        <v>897</v>
      </c>
      <c r="D136" t="s">
        <v>898</v>
      </c>
      <c r="E136" t="s">
        <v>560</v>
      </c>
      <c r="F136" t="s">
        <v>1</v>
      </c>
      <c r="G136">
        <v>1711395386</v>
      </c>
      <c r="H136">
        <v>4</v>
      </c>
      <c r="I136" t="s">
        <v>2</v>
      </c>
      <c r="J136" t="s">
        <v>3</v>
      </c>
      <c r="K136">
        <v>20251126</v>
      </c>
      <c r="L136">
        <v>296</v>
      </c>
      <c r="M136" t="s">
        <v>561</v>
      </c>
      <c r="N136" t="s">
        <v>562</v>
      </c>
      <c r="O136" s="2">
        <v>81.2</v>
      </c>
      <c r="P136" t="s">
        <v>15</v>
      </c>
      <c r="Q136" t="s">
        <v>25</v>
      </c>
      <c r="R136" t="s">
        <v>18</v>
      </c>
      <c r="S136" t="s">
        <v>38</v>
      </c>
      <c r="T136" t="s">
        <v>9</v>
      </c>
      <c r="U136" t="s">
        <v>563</v>
      </c>
    </row>
    <row r="137" spans="1:21">
      <c r="A137">
        <v>20260918</v>
      </c>
      <c r="B137">
        <v>136</v>
      </c>
      <c r="C137" t="s">
        <v>897</v>
      </c>
      <c r="D137" t="s">
        <v>898</v>
      </c>
      <c r="E137" t="s">
        <v>564</v>
      </c>
      <c r="F137" t="s">
        <v>1</v>
      </c>
      <c r="G137">
        <v>1440796195</v>
      </c>
      <c r="H137">
        <v>5</v>
      </c>
      <c r="I137" t="s">
        <v>187</v>
      </c>
      <c r="J137" t="s">
        <v>565</v>
      </c>
      <c r="K137">
        <v>20260116</v>
      </c>
      <c r="L137">
        <v>245</v>
      </c>
      <c r="M137" t="s">
        <v>16</v>
      </c>
      <c r="N137" t="s">
        <v>566</v>
      </c>
      <c r="O137" s="2">
        <v>82</v>
      </c>
      <c r="P137" t="s">
        <v>134</v>
      </c>
      <c r="Q137" t="s">
        <v>567</v>
      </c>
      <c r="R137" t="s">
        <v>568</v>
      </c>
      <c r="S137" t="s">
        <v>569</v>
      </c>
      <c r="T137" t="s">
        <v>9</v>
      </c>
      <c r="U137" t="s">
        <v>570</v>
      </c>
    </row>
    <row r="138" spans="1:21">
      <c r="A138">
        <v>20260918</v>
      </c>
      <c r="B138">
        <v>137</v>
      </c>
      <c r="C138" t="s">
        <v>897</v>
      </c>
      <c r="D138" t="s">
        <v>898</v>
      </c>
      <c r="E138" t="s">
        <v>571</v>
      </c>
      <c r="F138" t="s">
        <v>1</v>
      </c>
      <c r="G138">
        <v>1440795907</v>
      </c>
      <c r="H138">
        <v>10</v>
      </c>
      <c r="I138" t="s">
        <v>131</v>
      </c>
      <c r="J138" t="s">
        <v>572</v>
      </c>
      <c r="K138">
        <v>20251224</v>
      </c>
      <c r="L138">
        <v>268</v>
      </c>
      <c r="M138" t="s">
        <v>63</v>
      </c>
      <c r="N138" t="s">
        <v>573</v>
      </c>
      <c r="O138" s="2">
        <v>80.3</v>
      </c>
      <c r="P138" t="s">
        <v>574</v>
      </c>
      <c r="Q138" t="s">
        <v>7</v>
      </c>
      <c r="R138" t="s">
        <v>18</v>
      </c>
      <c r="S138" t="s">
        <v>317</v>
      </c>
      <c r="T138" t="s">
        <v>9</v>
      </c>
      <c r="U138" t="s">
        <v>575</v>
      </c>
    </row>
    <row r="139" spans="1:21">
      <c r="A139">
        <v>20260918</v>
      </c>
      <c r="B139">
        <v>138</v>
      </c>
      <c r="C139" t="s">
        <v>896</v>
      </c>
      <c r="D139" t="s">
        <v>899</v>
      </c>
      <c r="E139" t="s">
        <v>576</v>
      </c>
      <c r="F139" t="s">
        <v>1</v>
      </c>
      <c r="G139">
        <v>1711395409</v>
      </c>
      <c r="H139">
        <v>4</v>
      </c>
      <c r="I139" t="s">
        <v>75</v>
      </c>
      <c r="J139" t="s">
        <v>29</v>
      </c>
      <c r="K139">
        <v>20251130</v>
      </c>
      <c r="L139">
        <v>292</v>
      </c>
      <c r="M139" t="s">
        <v>63</v>
      </c>
      <c r="N139" t="s">
        <v>577</v>
      </c>
      <c r="O139" s="2">
        <v>82.6</v>
      </c>
      <c r="P139" t="s">
        <v>15</v>
      </c>
      <c r="Q139" t="s">
        <v>177</v>
      </c>
      <c r="R139" t="s">
        <v>7</v>
      </c>
      <c r="S139" t="s">
        <v>8</v>
      </c>
      <c r="T139" t="s">
        <v>9</v>
      </c>
      <c r="U139" t="s">
        <v>578</v>
      </c>
    </row>
    <row r="140" spans="1:21">
      <c r="A140">
        <v>20260918</v>
      </c>
      <c r="B140">
        <v>139</v>
      </c>
      <c r="C140" t="s">
        <v>896</v>
      </c>
      <c r="D140" t="s">
        <v>899</v>
      </c>
      <c r="E140" t="s">
        <v>579</v>
      </c>
      <c r="F140" t="s">
        <v>1</v>
      </c>
      <c r="G140">
        <v>1440795969</v>
      </c>
      <c r="H140">
        <v>3</v>
      </c>
      <c r="I140" t="s">
        <v>12</v>
      </c>
      <c r="J140" t="s">
        <v>29</v>
      </c>
      <c r="K140">
        <v>20251220</v>
      </c>
      <c r="L140">
        <v>272</v>
      </c>
      <c r="M140" t="s">
        <v>63</v>
      </c>
      <c r="N140" t="s">
        <v>580</v>
      </c>
      <c r="O140" s="2">
        <v>82.8</v>
      </c>
      <c r="P140" t="s">
        <v>15</v>
      </c>
      <c r="Q140" t="s">
        <v>77</v>
      </c>
      <c r="R140" t="s">
        <v>18</v>
      </c>
      <c r="S140" t="s">
        <v>83</v>
      </c>
      <c r="T140" t="s">
        <v>9</v>
      </c>
      <c r="U140" t="s">
        <v>581</v>
      </c>
    </row>
    <row r="141" spans="1:21">
      <c r="A141">
        <v>20260918</v>
      </c>
      <c r="B141">
        <v>140</v>
      </c>
      <c r="C141" t="s">
        <v>896</v>
      </c>
      <c r="D141" t="s">
        <v>899</v>
      </c>
      <c r="E141" t="s">
        <v>582</v>
      </c>
      <c r="F141" t="s">
        <v>1</v>
      </c>
      <c r="G141">
        <v>1440795631</v>
      </c>
      <c r="H141">
        <v>10</v>
      </c>
      <c r="I141" t="s">
        <v>187</v>
      </c>
      <c r="J141" t="s">
        <v>583</v>
      </c>
      <c r="K141">
        <v>20251206</v>
      </c>
      <c r="L141">
        <v>286</v>
      </c>
      <c r="M141" t="s">
        <v>71</v>
      </c>
      <c r="N141" t="s">
        <v>584</v>
      </c>
      <c r="O141" s="2">
        <v>83</v>
      </c>
      <c r="P141" t="s">
        <v>585</v>
      </c>
      <c r="Q141" t="s">
        <v>586</v>
      </c>
      <c r="R141" t="s">
        <v>290</v>
      </c>
      <c r="S141" t="s">
        <v>26</v>
      </c>
      <c r="T141" t="s">
        <v>9</v>
      </c>
      <c r="U141" t="s">
        <v>587</v>
      </c>
    </row>
    <row r="142" spans="1:21">
      <c r="A142">
        <v>20260918</v>
      </c>
      <c r="B142">
        <v>141</v>
      </c>
      <c r="C142" t="s">
        <v>896</v>
      </c>
      <c r="D142" t="s">
        <v>899</v>
      </c>
      <c r="E142" t="s">
        <v>588</v>
      </c>
      <c r="F142" t="s">
        <v>1</v>
      </c>
      <c r="G142">
        <v>1440795624</v>
      </c>
      <c r="H142">
        <v>8</v>
      </c>
      <c r="I142" t="s">
        <v>131</v>
      </c>
      <c r="J142" t="s">
        <v>29</v>
      </c>
      <c r="K142">
        <v>20251209</v>
      </c>
      <c r="L142">
        <v>283</v>
      </c>
      <c r="M142" t="s">
        <v>35</v>
      </c>
      <c r="N142" t="s">
        <v>589</v>
      </c>
      <c r="O142" s="2">
        <v>81</v>
      </c>
      <c r="P142" t="s">
        <v>590</v>
      </c>
      <c r="Q142" t="s">
        <v>25</v>
      </c>
      <c r="R142" t="s">
        <v>7</v>
      </c>
      <c r="S142" t="s">
        <v>26</v>
      </c>
      <c r="T142" t="s">
        <v>9</v>
      </c>
      <c r="U142" t="s">
        <v>591</v>
      </c>
    </row>
    <row r="143" spans="1:21">
      <c r="A143">
        <v>20260918</v>
      </c>
      <c r="B143">
        <v>142</v>
      </c>
      <c r="C143" t="s">
        <v>896</v>
      </c>
      <c r="D143" t="s">
        <v>899</v>
      </c>
      <c r="E143" t="s">
        <v>592</v>
      </c>
      <c r="F143" t="s">
        <v>1</v>
      </c>
      <c r="G143">
        <v>1440795709</v>
      </c>
      <c r="H143">
        <v>2</v>
      </c>
      <c r="I143" t="s">
        <v>75</v>
      </c>
      <c r="J143" t="s">
        <v>29</v>
      </c>
      <c r="K143">
        <v>20251209</v>
      </c>
      <c r="L143">
        <v>283</v>
      </c>
      <c r="M143" t="s">
        <v>35</v>
      </c>
      <c r="N143" t="s">
        <v>554</v>
      </c>
      <c r="O143" s="2">
        <v>81.5</v>
      </c>
      <c r="P143" t="s">
        <v>15</v>
      </c>
      <c r="Q143" t="s">
        <v>256</v>
      </c>
      <c r="R143" t="s">
        <v>593</v>
      </c>
      <c r="S143" t="s">
        <v>568</v>
      </c>
      <c r="T143" t="s">
        <v>9</v>
      </c>
      <c r="U143" t="s">
        <v>594</v>
      </c>
    </row>
    <row r="144" spans="1:21">
      <c r="A144">
        <v>20260918</v>
      </c>
      <c r="B144">
        <v>143</v>
      </c>
      <c r="C144" t="s">
        <v>896</v>
      </c>
      <c r="D144" t="s">
        <v>898</v>
      </c>
      <c r="E144" t="s">
        <v>595</v>
      </c>
      <c r="F144" t="s">
        <v>1</v>
      </c>
      <c r="G144">
        <v>1440795938</v>
      </c>
      <c r="H144">
        <v>6</v>
      </c>
      <c r="I144" t="s">
        <v>87</v>
      </c>
      <c r="J144" t="s">
        <v>29</v>
      </c>
      <c r="K144">
        <v>20251112</v>
      </c>
      <c r="L144">
        <v>310</v>
      </c>
      <c r="M144" t="s">
        <v>441</v>
      </c>
      <c r="N144" t="s">
        <v>596</v>
      </c>
      <c r="O144" s="2">
        <v>79.599999999999994</v>
      </c>
      <c r="P144" t="s">
        <v>590</v>
      </c>
      <c r="Q144" t="s">
        <v>66</v>
      </c>
      <c r="R144" t="s">
        <v>7</v>
      </c>
      <c r="S144" t="s">
        <v>173</v>
      </c>
      <c r="T144" t="s">
        <v>9</v>
      </c>
      <c r="U144" t="s">
        <v>597</v>
      </c>
    </row>
    <row r="145" spans="1:21">
      <c r="A145">
        <v>20260918</v>
      </c>
      <c r="B145">
        <v>144</v>
      </c>
      <c r="C145" t="s">
        <v>896</v>
      </c>
      <c r="D145" t="s">
        <v>899</v>
      </c>
      <c r="E145" t="s">
        <v>598</v>
      </c>
      <c r="F145" t="s">
        <v>1</v>
      </c>
      <c r="G145">
        <v>1440796621</v>
      </c>
      <c r="H145">
        <v>9</v>
      </c>
      <c r="I145" t="s">
        <v>131</v>
      </c>
      <c r="J145" t="s">
        <v>29</v>
      </c>
      <c r="K145">
        <v>20260106</v>
      </c>
      <c r="L145">
        <v>255</v>
      </c>
      <c r="M145" t="s">
        <v>51</v>
      </c>
      <c r="N145" t="s">
        <v>599</v>
      </c>
      <c r="O145" s="2">
        <v>81.400000000000006</v>
      </c>
      <c r="P145" t="s">
        <v>600</v>
      </c>
      <c r="Q145" t="s">
        <v>7</v>
      </c>
      <c r="R145" t="s">
        <v>8</v>
      </c>
      <c r="S145" t="s">
        <v>38</v>
      </c>
      <c r="T145" t="s">
        <v>9</v>
      </c>
      <c r="U145" t="s">
        <v>601</v>
      </c>
    </row>
    <row r="146" spans="1:21">
      <c r="A146">
        <v>20260918</v>
      </c>
      <c r="B146">
        <v>145</v>
      </c>
      <c r="C146" t="s">
        <v>896</v>
      </c>
      <c r="D146" t="s">
        <v>899</v>
      </c>
      <c r="E146" t="s">
        <v>602</v>
      </c>
      <c r="F146" t="s">
        <v>1</v>
      </c>
      <c r="G146">
        <v>1440795860</v>
      </c>
      <c r="H146">
        <v>5</v>
      </c>
      <c r="I146" t="s">
        <v>125</v>
      </c>
      <c r="J146" t="s">
        <v>603</v>
      </c>
      <c r="K146">
        <v>20251222</v>
      </c>
      <c r="L146">
        <v>270</v>
      </c>
      <c r="M146" t="s">
        <v>177</v>
      </c>
      <c r="N146" t="s">
        <v>604</v>
      </c>
      <c r="O146" s="2">
        <v>82.5</v>
      </c>
      <c r="P146" t="s">
        <v>605</v>
      </c>
      <c r="Q146" t="s">
        <v>31</v>
      </c>
      <c r="R146" t="s">
        <v>7</v>
      </c>
      <c r="S146" t="s">
        <v>26</v>
      </c>
      <c r="T146" t="s">
        <v>606</v>
      </c>
      <c r="U146" t="s">
        <v>607</v>
      </c>
    </row>
    <row r="147" spans="1:21">
      <c r="A147">
        <v>20260918</v>
      </c>
      <c r="B147">
        <v>146</v>
      </c>
      <c r="C147" t="s">
        <v>896</v>
      </c>
      <c r="D147" t="s">
        <v>899</v>
      </c>
      <c r="E147" t="s">
        <v>608</v>
      </c>
      <c r="F147" t="s">
        <v>1</v>
      </c>
      <c r="G147">
        <v>1440795822</v>
      </c>
      <c r="H147">
        <v>10</v>
      </c>
      <c r="I147" t="s">
        <v>187</v>
      </c>
      <c r="J147" t="s">
        <v>29</v>
      </c>
      <c r="K147">
        <v>20251217</v>
      </c>
      <c r="L147">
        <v>275</v>
      </c>
      <c r="M147" t="s">
        <v>35</v>
      </c>
      <c r="N147" t="s">
        <v>609</v>
      </c>
      <c r="O147" s="2">
        <v>81.099999999999994</v>
      </c>
      <c r="P147" t="s">
        <v>210</v>
      </c>
      <c r="Q147" t="s">
        <v>8</v>
      </c>
      <c r="R147" t="s">
        <v>7</v>
      </c>
      <c r="S147" t="s">
        <v>26</v>
      </c>
      <c r="T147" t="s">
        <v>9</v>
      </c>
      <c r="U147" t="s">
        <v>610</v>
      </c>
    </row>
    <row r="148" spans="1:21">
      <c r="A148">
        <v>20260918</v>
      </c>
      <c r="B148">
        <v>147</v>
      </c>
      <c r="C148" t="s">
        <v>897</v>
      </c>
      <c r="D148" t="s">
        <v>898</v>
      </c>
      <c r="E148" t="s">
        <v>611</v>
      </c>
      <c r="F148" t="s">
        <v>1</v>
      </c>
      <c r="G148">
        <v>1712819126</v>
      </c>
      <c r="H148">
        <v>11</v>
      </c>
      <c r="I148" t="s">
        <v>34</v>
      </c>
      <c r="J148" t="s">
        <v>3</v>
      </c>
      <c r="K148">
        <v>20251207</v>
      </c>
      <c r="L148">
        <v>285</v>
      </c>
      <c r="M148" t="s">
        <v>51</v>
      </c>
      <c r="N148" t="s">
        <v>612</v>
      </c>
      <c r="O148" s="2">
        <v>81</v>
      </c>
      <c r="P148" t="s">
        <v>411</v>
      </c>
      <c r="Q148" t="s">
        <v>153</v>
      </c>
      <c r="R148" t="s">
        <v>173</v>
      </c>
      <c r="S148" t="s">
        <v>613</v>
      </c>
      <c r="T148" t="s">
        <v>9</v>
      </c>
      <c r="U148" t="s">
        <v>614</v>
      </c>
    </row>
    <row r="149" spans="1:21">
      <c r="A149">
        <v>20260918</v>
      </c>
      <c r="B149">
        <v>148</v>
      </c>
      <c r="C149" t="s">
        <v>897</v>
      </c>
      <c r="D149" t="s">
        <v>898</v>
      </c>
      <c r="E149" t="s">
        <v>615</v>
      </c>
      <c r="F149" t="s">
        <v>1</v>
      </c>
      <c r="G149">
        <v>1680160497</v>
      </c>
      <c r="H149">
        <v>1</v>
      </c>
      <c r="I149" t="s">
        <v>95</v>
      </c>
      <c r="J149" t="s">
        <v>3</v>
      </c>
      <c r="K149">
        <v>20251229</v>
      </c>
      <c r="L149">
        <v>263</v>
      </c>
      <c r="M149" t="s">
        <v>177</v>
      </c>
      <c r="N149" t="s">
        <v>616</v>
      </c>
      <c r="O149" s="2">
        <v>80.099999999999994</v>
      </c>
      <c r="P149" t="s">
        <v>15</v>
      </c>
      <c r="Q149" t="s">
        <v>25</v>
      </c>
      <c r="R149" t="s">
        <v>7</v>
      </c>
      <c r="S149" t="s">
        <v>38</v>
      </c>
      <c r="T149" t="s">
        <v>9</v>
      </c>
      <c r="U149" t="s">
        <v>617</v>
      </c>
    </row>
    <row r="150" spans="1:21">
      <c r="A150">
        <v>20260918</v>
      </c>
      <c r="B150">
        <v>149</v>
      </c>
      <c r="C150" t="s">
        <v>897</v>
      </c>
      <c r="D150" t="s">
        <v>898</v>
      </c>
      <c r="E150" t="s">
        <v>618</v>
      </c>
      <c r="F150" t="s">
        <v>1</v>
      </c>
      <c r="G150">
        <v>1440795716</v>
      </c>
      <c r="H150">
        <v>5</v>
      </c>
      <c r="I150" t="s">
        <v>61</v>
      </c>
      <c r="J150" t="s">
        <v>619</v>
      </c>
      <c r="K150">
        <v>20251208</v>
      </c>
      <c r="L150">
        <v>284</v>
      </c>
      <c r="M150" t="s">
        <v>157</v>
      </c>
      <c r="N150" t="s">
        <v>620</v>
      </c>
      <c r="O150" s="2">
        <v>80.7</v>
      </c>
      <c r="P150" t="s">
        <v>621</v>
      </c>
      <c r="Q150" t="s">
        <v>622</v>
      </c>
      <c r="R150" t="s">
        <v>7</v>
      </c>
      <c r="S150" t="s">
        <v>18</v>
      </c>
      <c r="T150" t="s">
        <v>9</v>
      </c>
      <c r="U150" t="s">
        <v>623</v>
      </c>
    </row>
    <row r="151" spans="1:21">
      <c r="A151">
        <v>20260918</v>
      </c>
      <c r="B151">
        <v>150</v>
      </c>
      <c r="C151" t="s">
        <v>897</v>
      </c>
      <c r="D151" t="s">
        <v>899</v>
      </c>
      <c r="E151" t="s">
        <v>624</v>
      </c>
      <c r="F151" t="s">
        <v>1</v>
      </c>
      <c r="G151">
        <v>1711395492</v>
      </c>
      <c r="H151">
        <v>7</v>
      </c>
      <c r="I151" t="s">
        <v>87</v>
      </c>
      <c r="J151" t="s">
        <v>625</v>
      </c>
      <c r="K151">
        <v>20251201</v>
      </c>
      <c r="L151">
        <v>291</v>
      </c>
      <c r="M151" t="s">
        <v>157</v>
      </c>
      <c r="N151" t="s">
        <v>626</v>
      </c>
      <c r="O151" s="2">
        <v>81.5</v>
      </c>
      <c r="P151" t="s">
        <v>627</v>
      </c>
      <c r="Q151" t="s">
        <v>66</v>
      </c>
      <c r="R151" t="s">
        <v>173</v>
      </c>
      <c r="S151" t="s">
        <v>214</v>
      </c>
      <c r="T151" t="s">
        <v>9</v>
      </c>
      <c r="U151" t="s">
        <v>628</v>
      </c>
    </row>
    <row r="152" spans="1:21">
      <c r="A152">
        <v>20260918</v>
      </c>
      <c r="B152">
        <v>151</v>
      </c>
      <c r="C152" t="s">
        <v>897</v>
      </c>
      <c r="D152" t="s">
        <v>898</v>
      </c>
      <c r="E152" t="s">
        <v>629</v>
      </c>
      <c r="F152" t="s">
        <v>1</v>
      </c>
      <c r="G152">
        <v>1711395324</v>
      </c>
      <c r="H152">
        <v>8</v>
      </c>
      <c r="I152" t="s">
        <v>131</v>
      </c>
      <c r="J152" t="s">
        <v>630</v>
      </c>
      <c r="K152">
        <v>20251115</v>
      </c>
      <c r="L152">
        <v>307</v>
      </c>
      <c r="M152" t="s">
        <v>561</v>
      </c>
      <c r="N152" t="s">
        <v>631</v>
      </c>
      <c r="O152" s="2">
        <v>80.2</v>
      </c>
      <c r="P152" t="s">
        <v>260</v>
      </c>
      <c r="Q152" t="s">
        <v>241</v>
      </c>
      <c r="R152" t="s">
        <v>26</v>
      </c>
      <c r="S152" t="s">
        <v>72</v>
      </c>
      <c r="T152" t="s">
        <v>9</v>
      </c>
      <c r="U152" t="s">
        <v>632</v>
      </c>
    </row>
    <row r="153" spans="1:21">
      <c r="A153">
        <v>20260918</v>
      </c>
      <c r="B153">
        <v>152</v>
      </c>
      <c r="C153" t="s">
        <v>897</v>
      </c>
      <c r="D153" t="s">
        <v>899</v>
      </c>
      <c r="E153" t="s">
        <v>633</v>
      </c>
      <c r="F153" t="s">
        <v>1</v>
      </c>
      <c r="G153">
        <v>1440795600</v>
      </c>
      <c r="H153">
        <v>5</v>
      </c>
      <c r="I153" t="s">
        <v>125</v>
      </c>
      <c r="J153" t="s">
        <v>634</v>
      </c>
      <c r="K153">
        <v>20251126</v>
      </c>
      <c r="L153">
        <v>296</v>
      </c>
      <c r="M153" t="s">
        <v>16</v>
      </c>
      <c r="N153" t="s">
        <v>635</v>
      </c>
      <c r="O153" s="2">
        <v>81.3</v>
      </c>
      <c r="P153" t="s">
        <v>636</v>
      </c>
      <c r="Q153" t="s">
        <v>31</v>
      </c>
      <c r="R153" t="s">
        <v>83</v>
      </c>
      <c r="S153" t="s">
        <v>305</v>
      </c>
      <c r="T153" t="s">
        <v>9</v>
      </c>
      <c r="U153" t="s">
        <v>637</v>
      </c>
    </row>
    <row r="154" spans="1:21">
      <c r="A154">
        <v>20260918</v>
      </c>
      <c r="B154">
        <v>153</v>
      </c>
      <c r="C154" t="s">
        <v>897</v>
      </c>
      <c r="D154" t="s">
        <v>898</v>
      </c>
      <c r="E154" t="s">
        <v>638</v>
      </c>
      <c r="F154" t="s">
        <v>1</v>
      </c>
      <c r="G154">
        <v>1711395485</v>
      </c>
      <c r="H154">
        <v>3</v>
      </c>
      <c r="I154" t="s">
        <v>75</v>
      </c>
      <c r="J154" t="s">
        <v>3</v>
      </c>
      <c r="K154">
        <v>20251130</v>
      </c>
      <c r="L154">
        <v>292</v>
      </c>
      <c r="M154" t="s">
        <v>639</v>
      </c>
      <c r="N154" t="s">
        <v>640</v>
      </c>
      <c r="O154" s="2">
        <v>81.400000000000006</v>
      </c>
      <c r="P154" t="s">
        <v>15</v>
      </c>
      <c r="Q154" t="s">
        <v>16</v>
      </c>
      <c r="R154" t="s">
        <v>305</v>
      </c>
      <c r="S154" t="s">
        <v>48</v>
      </c>
      <c r="T154" t="s">
        <v>9</v>
      </c>
      <c r="U154" t="s">
        <v>641</v>
      </c>
    </row>
    <row r="155" spans="1:21">
      <c r="A155">
        <v>20260918</v>
      </c>
      <c r="B155">
        <v>154</v>
      </c>
      <c r="C155" t="s">
        <v>896</v>
      </c>
      <c r="D155" t="s">
        <v>898</v>
      </c>
      <c r="E155" t="s">
        <v>642</v>
      </c>
      <c r="F155" t="s">
        <v>1</v>
      </c>
      <c r="G155">
        <v>1440795570</v>
      </c>
      <c r="H155">
        <v>4</v>
      </c>
      <c r="I155" t="s">
        <v>104</v>
      </c>
      <c r="J155" t="s">
        <v>643</v>
      </c>
      <c r="K155">
        <v>20251204</v>
      </c>
      <c r="L155">
        <v>288</v>
      </c>
      <c r="M155" t="s">
        <v>469</v>
      </c>
      <c r="N155" t="s">
        <v>644</v>
      </c>
      <c r="O155" s="2">
        <v>79.7</v>
      </c>
      <c r="P155" t="s">
        <v>645</v>
      </c>
      <c r="Q155" t="s">
        <v>66</v>
      </c>
      <c r="R155" t="s">
        <v>173</v>
      </c>
      <c r="S155" t="s">
        <v>48</v>
      </c>
      <c r="T155" t="s">
        <v>9</v>
      </c>
      <c r="U155" t="s">
        <v>646</v>
      </c>
    </row>
    <row r="156" spans="1:21">
      <c r="A156">
        <v>20260918</v>
      </c>
      <c r="B156">
        <v>155</v>
      </c>
      <c r="C156" t="s">
        <v>896</v>
      </c>
      <c r="D156" t="s">
        <v>899</v>
      </c>
      <c r="E156" t="s">
        <v>647</v>
      </c>
      <c r="F156" t="s">
        <v>1</v>
      </c>
      <c r="G156">
        <v>1691985874</v>
      </c>
      <c r="H156">
        <v>6</v>
      </c>
      <c r="I156" t="s">
        <v>104</v>
      </c>
      <c r="J156" t="s">
        <v>648</v>
      </c>
      <c r="K156">
        <v>20251212</v>
      </c>
      <c r="L156">
        <v>280</v>
      </c>
      <c r="M156" t="s">
        <v>649</v>
      </c>
      <c r="N156" t="s">
        <v>650</v>
      </c>
      <c r="O156" s="2">
        <v>81.2</v>
      </c>
      <c r="P156" t="s">
        <v>651</v>
      </c>
      <c r="Q156" t="s">
        <v>17</v>
      </c>
      <c r="R156" t="s">
        <v>7</v>
      </c>
      <c r="S156" t="s">
        <v>26</v>
      </c>
      <c r="T156" t="s">
        <v>9</v>
      </c>
      <c r="U156" t="s">
        <v>652</v>
      </c>
    </row>
    <row r="157" spans="1:21">
      <c r="A157">
        <v>20260918</v>
      </c>
      <c r="B157">
        <v>156</v>
      </c>
      <c r="C157" t="s">
        <v>896</v>
      </c>
      <c r="D157" t="s">
        <v>899</v>
      </c>
      <c r="E157" t="s">
        <v>653</v>
      </c>
      <c r="F157" t="s">
        <v>1</v>
      </c>
      <c r="G157">
        <v>1693060500</v>
      </c>
      <c r="H157">
        <v>10</v>
      </c>
      <c r="I157" t="s">
        <v>170</v>
      </c>
      <c r="J157" t="s">
        <v>654</v>
      </c>
      <c r="K157">
        <v>20260104</v>
      </c>
      <c r="L157">
        <v>257</v>
      </c>
      <c r="M157" t="s">
        <v>22</v>
      </c>
      <c r="N157" t="s">
        <v>655</v>
      </c>
      <c r="O157" s="2">
        <v>81</v>
      </c>
      <c r="P157" t="s">
        <v>411</v>
      </c>
      <c r="Q157" t="s">
        <v>184</v>
      </c>
      <c r="R157" t="s">
        <v>92</v>
      </c>
      <c r="S157" t="s">
        <v>190</v>
      </c>
      <c r="T157" t="s">
        <v>9</v>
      </c>
      <c r="U157" t="s">
        <v>656</v>
      </c>
    </row>
    <row r="158" spans="1:21">
      <c r="A158">
        <v>20260918</v>
      </c>
      <c r="B158">
        <v>157</v>
      </c>
      <c r="C158" t="s">
        <v>896</v>
      </c>
      <c r="D158" t="s">
        <v>898</v>
      </c>
      <c r="E158" t="s">
        <v>657</v>
      </c>
      <c r="F158" t="s">
        <v>1</v>
      </c>
      <c r="G158">
        <v>1440795747</v>
      </c>
      <c r="H158">
        <v>6</v>
      </c>
      <c r="I158" t="s">
        <v>104</v>
      </c>
      <c r="J158" t="s">
        <v>658</v>
      </c>
      <c r="K158">
        <v>20251204</v>
      </c>
      <c r="L158">
        <v>288</v>
      </c>
      <c r="M158" t="s">
        <v>22</v>
      </c>
      <c r="N158" t="s">
        <v>659</v>
      </c>
      <c r="O158" s="2">
        <v>82.3</v>
      </c>
      <c r="P158" t="s">
        <v>81</v>
      </c>
      <c r="Q158" t="s">
        <v>82</v>
      </c>
      <c r="R158" t="s">
        <v>17</v>
      </c>
      <c r="S158" t="s">
        <v>6</v>
      </c>
      <c r="T158" t="s">
        <v>9</v>
      </c>
      <c r="U158" t="s">
        <v>660</v>
      </c>
    </row>
    <row r="159" spans="1:21">
      <c r="A159">
        <v>20260918</v>
      </c>
      <c r="B159">
        <v>158</v>
      </c>
      <c r="C159" t="s">
        <v>896</v>
      </c>
      <c r="D159" t="s">
        <v>898</v>
      </c>
      <c r="E159" t="s">
        <v>661</v>
      </c>
      <c r="F159" t="s">
        <v>1</v>
      </c>
      <c r="G159">
        <v>1564863964</v>
      </c>
      <c r="H159">
        <v>4</v>
      </c>
      <c r="I159" t="s">
        <v>2</v>
      </c>
      <c r="J159" t="s">
        <v>29</v>
      </c>
      <c r="K159">
        <v>20251202</v>
      </c>
      <c r="L159">
        <v>290</v>
      </c>
      <c r="M159" t="s">
        <v>71</v>
      </c>
      <c r="N159" t="s">
        <v>662</v>
      </c>
      <c r="O159" s="2">
        <v>81.099999999999994</v>
      </c>
      <c r="P159" t="s">
        <v>15</v>
      </c>
      <c r="Q159" t="s">
        <v>221</v>
      </c>
      <c r="R159" t="s">
        <v>8</v>
      </c>
      <c r="S159" t="s">
        <v>663</v>
      </c>
      <c r="T159" t="s">
        <v>9</v>
      </c>
      <c r="U159" t="s">
        <v>664</v>
      </c>
    </row>
    <row r="160" spans="1:21">
      <c r="A160">
        <v>20260918</v>
      </c>
      <c r="B160">
        <v>159</v>
      </c>
      <c r="C160" t="s">
        <v>896</v>
      </c>
      <c r="D160" t="s">
        <v>899</v>
      </c>
      <c r="E160" t="s">
        <v>665</v>
      </c>
      <c r="F160" t="s">
        <v>1</v>
      </c>
      <c r="G160">
        <v>1440795761</v>
      </c>
      <c r="H160">
        <v>7</v>
      </c>
      <c r="I160" t="s">
        <v>87</v>
      </c>
      <c r="J160" t="s">
        <v>666</v>
      </c>
      <c r="K160">
        <v>20251127</v>
      </c>
      <c r="L160">
        <v>295</v>
      </c>
      <c r="M160" t="s">
        <v>375</v>
      </c>
      <c r="N160" t="s">
        <v>667</v>
      </c>
      <c r="O160" s="2">
        <v>82</v>
      </c>
      <c r="P160" t="s">
        <v>668</v>
      </c>
      <c r="Q160" t="s">
        <v>82</v>
      </c>
      <c r="R160" t="s">
        <v>18</v>
      </c>
      <c r="S160" t="s">
        <v>669</v>
      </c>
      <c r="T160" t="s">
        <v>606</v>
      </c>
      <c r="U160" t="s">
        <v>670</v>
      </c>
    </row>
    <row r="161" spans="1:21">
      <c r="A161">
        <v>20260918</v>
      </c>
      <c r="B161">
        <v>160</v>
      </c>
      <c r="C161" t="s">
        <v>896</v>
      </c>
      <c r="D161" t="s">
        <v>899</v>
      </c>
      <c r="E161" t="s">
        <v>671</v>
      </c>
      <c r="F161" t="s">
        <v>1</v>
      </c>
      <c r="G161">
        <v>1440796324</v>
      </c>
      <c r="H161">
        <v>6</v>
      </c>
      <c r="I161" t="s">
        <v>104</v>
      </c>
      <c r="J161" t="s">
        <v>672</v>
      </c>
      <c r="K161">
        <v>20251216</v>
      </c>
      <c r="L161">
        <v>276</v>
      </c>
      <c r="M161" t="s">
        <v>22</v>
      </c>
      <c r="N161" t="s">
        <v>673</v>
      </c>
      <c r="O161" s="2">
        <v>81.3</v>
      </c>
      <c r="P161" t="s">
        <v>260</v>
      </c>
      <c r="Q161" t="s">
        <v>290</v>
      </c>
      <c r="R161" t="s">
        <v>8</v>
      </c>
      <c r="S161" t="s">
        <v>38</v>
      </c>
      <c r="T161" t="s">
        <v>9</v>
      </c>
      <c r="U161" t="s">
        <v>674</v>
      </c>
    </row>
    <row r="162" spans="1:21">
      <c r="A162">
        <v>20260918</v>
      </c>
      <c r="B162">
        <v>161</v>
      </c>
      <c r="C162" t="s">
        <v>896</v>
      </c>
      <c r="D162" t="s">
        <v>898</v>
      </c>
      <c r="E162" t="s">
        <v>675</v>
      </c>
      <c r="F162" t="s">
        <v>1</v>
      </c>
      <c r="G162">
        <v>1440796461</v>
      </c>
      <c r="H162">
        <v>2</v>
      </c>
      <c r="I162" t="s">
        <v>95</v>
      </c>
      <c r="J162" t="s">
        <v>29</v>
      </c>
      <c r="K162">
        <v>20251221</v>
      </c>
      <c r="L162">
        <v>271</v>
      </c>
      <c r="M162" t="s">
        <v>144</v>
      </c>
      <c r="N162" t="s">
        <v>676</v>
      </c>
      <c r="O162" s="2">
        <v>79.2</v>
      </c>
      <c r="P162" t="s">
        <v>15</v>
      </c>
      <c r="Q162" t="s">
        <v>677</v>
      </c>
      <c r="R162" t="s">
        <v>678</v>
      </c>
      <c r="S162" t="s">
        <v>568</v>
      </c>
      <c r="T162" t="s">
        <v>9</v>
      </c>
      <c r="U162" t="s">
        <v>679</v>
      </c>
    </row>
    <row r="163" spans="1:21">
      <c r="A163">
        <v>20260918</v>
      </c>
      <c r="B163">
        <v>162</v>
      </c>
      <c r="C163" t="s">
        <v>896</v>
      </c>
      <c r="D163" t="s">
        <v>898</v>
      </c>
      <c r="E163" t="s">
        <v>228</v>
      </c>
      <c r="F163" t="s">
        <v>1</v>
      </c>
      <c r="G163">
        <v>1440796492</v>
      </c>
      <c r="H163">
        <v>3</v>
      </c>
      <c r="I163" t="s">
        <v>2</v>
      </c>
      <c r="J163" t="s">
        <v>3</v>
      </c>
      <c r="K163">
        <v>20251217</v>
      </c>
      <c r="L163">
        <v>275</v>
      </c>
      <c r="M163" t="s">
        <v>680</v>
      </c>
      <c r="N163" t="s">
        <v>681</v>
      </c>
      <c r="O163" s="2">
        <v>80.3</v>
      </c>
      <c r="P163" t="s">
        <v>15</v>
      </c>
      <c r="Q163" t="s">
        <v>682</v>
      </c>
      <c r="R163" t="s">
        <v>17</v>
      </c>
      <c r="S163" t="s">
        <v>683</v>
      </c>
      <c r="T163" t="s">
        <v>9</v>
      </c>
      <c r="U163" t="s">
        <v>684</v>
      </c>
    </row>
    <row r="164" spans="1:21">
      <c r="A164">
        <v>20260918</v>
      </c>
      <c r="B164">
        <v>163</v>
      </c>
      <c r="C164" t="s">
        <v>896</v>
      </c>
      <c r="D164" t="s">
        <v>898</v>
      </c>
      <c r="E164" t="s">
        <v>685</v>
      </c>
      <c r="F164" t="s">
        <v>1</v>
      </c>
      <c r="G164">
        <v>1440795877</v>
      </c>
      <c r="H164">
        <v>3</v>
      </c>
      <c r="I164" t="s">
        <v>12</v>
      </c>
      <c r="J164" t="s">
        <v>29</v>
      </c>
      <c r="K164">
        <v>20251219</v>
      </c>
      <c r="L164">
        <v>273</v>
      </c>
      <c r="M164" t="s">
        <v>71</v>
      </c>
      <c r="N164" t="s">
        <v>686</v>
      </c>
      <c r="O164" s="2">
        <v>80.3</v>
      </c>
      <c r="P164" t="s">
        <v>15</v>
      </c>
      <c r="Q164" t="s">
        <v>66</v>
      </c>
      <c r="R164" t="s">
        <v>6</v>
      </c>
      <c r="S164" t="s">
        <v>82</v>
      </c>
      <c r="T164" t="s">
        <v>9</v>
      </c>
      <c r="U164" t="s">
        <v>687</v>
      </c>
    </row>
    <row r="165" spans="1:21">
      <c r="A165">
        <v>20260918</v>
      </c>
      <c r="B165">
        <v>164</v>
      </c>
      <c r="C165" t="s">
        <v>896</v>
      </c>
      <c r="D165" t="s">
        <v>898</v>
      </c>
      <c r="E165" t="s">
        <v>688</v>
      </c>
      <c r="F165" t="s">
        <v>1</v>
      </c>
      <c r="G165">
        <v>1440795594</v>
      </c>
      <c r="H165">
        <v>2</v>
      </c>
      <c r="I165" t="s">
        <v>75</v>
      </c>
      <c r="J165" t="s">
        <v>29</v>
      </c>
      <c r="K165">
        <v>20251126</v>
      </c>
      <c r="L165">
        <v>296</v>
      </c>
      <c r="M165" t="s">
        <v>639</v>
      </c>
      <c r="N165" t="s">
        <v>689</v>
      </c>
      <c r="O165" s="2">
        <v>81.7</v>
      </c>
      <c r="P165" t="s">
        <v>15</v>
      </c>
      <c r="Q165" t="s">
        <v>31</v>
      </c>
      <c r="R165" t="s">
        <v>7</v>
      </c>
      <c r="S165" t="s">
        <v>26</v>
      </c>
      <c r="T165" t="s">
        <v>9</v>
      </c>
      <c r="U165" t="s">
        <v>690</v>
      </c>
    </row>
    <row r="166" spans="1:21">
      <c r="A166">
        <v>20260918</v>
      </c>
      <c r="B166">
        <v>165</v>
      </c>
      <c r="C166" t="s">
        <v>897</v>
      </c>
      <c r="D166" t="s">
        <v>899</v>
      </c>
      <c r="E166" t="s">
        <v>691</v>
      </c>
      <c r="F166" t="s">
        <v>1</v>
      </c>
      <c r="G166">
        <v>1711395362</v>
      </c>
      <c r="H166">
        <v>5</v>
      </c>
      <c r="I166" t="s">
        <v>21</v>
      </c>
      <c r="J166" t="s">
        <v>692</v>
      </c>
      <c r="K166">
        <v>20251124</v>
      </c>
      <c r="L166">
        <v>298</v>
      </c>
      <c r="M166" t="s">
        <v>680</v>
      </c>
      <c r="N166" t="s">
        <v>693</v>
      </c>
      <c r="O166" s="2">
        <v>82.7</v>
      </c>
      <c r="P166" t="s">
        <v>668</v>
      </c>
      <c r="Q166" t="s">
        <v>17</v>
      </c>
      <c r="R166" t="s">
        <v>694</v>
      </c>
      <c r="S166" t="s">
        <v>695</v>
      </c>
      <c r="T166" t="s">
        <v>9</v>
      </c>
      <c r="U166" t="s">
        <v>696</v>
      </c>
    </row>
    <row r="167" spans="1:21">
      <c r="A167">
        <v>20260918</v>
      </c>
      <c r="B167">
        <v>166</v>
      </c>
      <c r="C167" t="s">
        <v>897</v>
      </c>
      <c r="D167" t="s">
        <v>899</v>
      </c>
      <c r="E167" t="s">
        <v>697</v>
      </c>
      <c r="F167" t="s">
        <v>1</v>
      </c>
      <c r="G167">
        <v>1440795884</v>
      </c>
      <c r="H167">
        <v>4</v>
      </c>
      <c r="I167" t="s">
        <v>75</v>
      </c>
      <c r="J167" t="s">
        <v>3</v>
      </c>
      <c r="K167">
        <v>20251211</v>
      </c>
      <c r="L167">
        <v>281</v>
      </c>
      <c r="M167" t="s">
        <v>51</v>
      </c>
      <c r="N167" t="s">
        <v>688</v>
      </c>
      <c r="O167" s="2">
        <v>85</v>
      </c>
      <c r="P167" t="s">
        <v>210</v>
      </c>
      <c r="Q167" t="s">
        <v>698</v>
      </c>
      <c r="R167" t="s">
        <v>699</v>
      </c>
      <c r="S167" t="s">
        <v>700</v>
      </c>
      <c r="T167" t="s">
        <v>9</v>
      </c>
      <c r="U167" t="s">
        <v>701</v>
      </c>
    </row>
    <row r="168" spans="1:21">
      <c r="A168">
        <v>20260918</v>
      </c>
      <c r="B168">
        <v>167</v>
      </c>
      <c r="C168" t="s">
        <v>897</v>
      </c>
      <c r="D168" t="s">
        <v>898</v>
      </c>
      <c r="E168" t="s">
        <v>702</v>
      </c>
      <c r="F168" t="s">
        <v>1</v>
      </c>
      <c r="G168">
        <v>1440795891</v>
      </c>
      <c r="H168">
        <v>3</v>
      </c>
      <c r="I168" t="s">
        <v>12</v>
      </c>
      <c r="J168" t="s">
        <v>3</v>
      </c>
      <c r="K168">
        <v>20251212</v>
      </c>
      <c r="L168">
        <v>280</v>
      </c>
      <c r="M168" t="s">
        <v>703</v>
      </c>
      <c r="N168" t="s">
        <v>704</v>
      </c>
      <c r="O168" s="2">
        <v>84.1</v>
      </c>
      <c r="P168" t="s">
        <v>15</v>
      </c>
      <c r="Q168" t="s">
        <v>705</v>
      </c>
      <c r="R168" t="s">
        <v>706</v>
      </c>
      <c r="S168" t="s">
        <v>418</v>
      </c>
      <c r="T168" t="s">
        <v>9</v>
      </c>
      <c r="U168" t="s">
        <v>707</v>
      </c>
    </row>
    <row r="169" spans="1:21">
      <c r="A169">
        <v>20260918</v>
      </c>
      <c r="B169">
        <v>168</v>
      </c>
      <c r="C169" t="s">
        <v>897</v>
      </c>
      <c r="D169" t="s">
        <v>899</v>
      </c>
      <c r="E169" t="s">
        <v>708</v>
      </c>
      <c r="F169" t="s">
        <v>1</v>
      </c>
      <c r="G169">
        <v>1711395461</v>
      </c>
      <c r="H169">
        <v>5</v>
      </c>
      <c r="I169" t="s">
        <v>125</v>
      </c>
      <c r="J169" t="s">
        <v>709</v>
      </c>
      <c r="K169">
        <v>20251202</v>
      </c>
      <c r="L169">
        <v>290</v>
      </c>
      <c r="M169" t="s">
        <v>63</v>
      </c>
      <c r="N169" t="s">
        <v>710</v>
      </c>
      <c r="O169" s="2">
        <v>82.7</v>
      </c>
      <c r="P169" t="s">
        <v>711</v>
      </c>
      <c r="Q169" t="s">
        <v>25</v>
      </c>
      <c r="R169" t="s">
        <v>7</v>
      </c>
      <c r="S169" t="s">
        <v>18</v>
      </c>
      <c r="T169" t="s">
        <v>9</v>
      </c>
      <c r="U169" t="s">
        <v>712</v>
      </c>
    </row>
    <row r="170" spans="1:21">
      <c r="A170">
        <v>20260918</v>
      </c>
      <c r="B170">
        <v>169</v>
      </c>
      <c r="C170" t="s">
        <v>897</v>
      </c>
      <c r="D170" t="s">
        <v>899</v>
      </c>
      <c r="E170" t="s">
        <v>713</v>
      </c>
      <c r="F170" t="s">
        <v>1</v>
      </c>
      <c r="G170">
        <v>1440795983</v>
      </c>
      <c r="H170">
        <v>2</v>
      </c>
      <c r="I170" t="s">
        <v>12</v>
      </c>
      <c r="J170" t="s">
        <v>3</v>
      </c>
      <c r="K170">
        <v>20251224</v>
      </c>
      <c r="L170">
        <v>268</v>
      </c>
      <c r="M170" t="s">
        <v>714</v>
      </c>
      <c r="N170" t="s">
        <v>715</v>
      </c>
      <c r="O170" s="2">
        <v>82.2</v>
      </c>
      <c r="P170" t="s">
        <v>15</v>
      </c>
      <c r="Q170" t="s">
        <v>31</v>
      </c>
      <c r="R170" t="s">
        <v>6</v>
      </c>
      <c r="S170" t="s">
        <v>716</v>
      </c>
      <c r="T170" t="s">
        <v>9</v>
      </c>
      <c r="U170" t="s">
        <v>717</v>
      </c>
    </row>
    <row r="171" spans="1:21">
      <c r="A171">
        <v>20260918</v>
      </c>
      <c r="B171">
        <v>170</v>
      </c>
      <c r="C171" t="s">
        <v>897</v>
      </c>
      <c r="D171" t="s">
        <v>898</v>
      </c>
      <c r="E171" t="s">
        <v>718</v>
      </c>
      <c r="F171" t="s">
        <v>1</v>
      </c>
      <c r="G171">
        <v>1711395393</v>
      </c>
      <c r="H171">
        <v>13</v>
      </c>
      <c r="I171" t="s">
        <v>719</v>
      </c>
      <c r="J171" t="s">
        <v>720</v>
      </c>
      <c r="K171">
        <v>20251116</v>
      </c>
      <c r="L171">
        <v>306</v>
      </c>
      <c r="M171" t="s">
        <v>721</v>
      </c>
      <c r="N171" t="s">
        <v>722</v>
      </c>
      <c r="O171" s="2">
        <v>80.2</v>
      </c>
      <c r="P171" t="s">
        <v>723</v>
      </c>
      <c r="Q171" t="s">
        <v>418</v>
      </c>
      <c r="R171" t="s">
        <v>724</v>
      </c>
      <c r="S171" t="s">
        <v>725</v>
      </c>
      <c r="T171" t="s">
        <v>9</v>
      </c>
      <c r="U171" t="s">
        <v>726</v>
      </c>
    </row>
    <row r="172" spans="1:21">
      <c r="A172">
        <v>20260918</v>
      </c>
      <c r="B172">
        <v>171</v>
      </c>
      <c r="C172" t="s">
        <v>897</v>
      </c>
      <c r="D172" t="s">
        <v>899</v>
      </c>
      <c r="E172" t="s">
        <v>727</v>
      </c>
      <c r="F172" t="s">
        <v>1</v>
      </c>
      <c r="G172">
        <v>1711395423</v>
      </c>
      <c r="H172">
        <v>7</v>
      </c>
      <c r="I172" t="s">
        <v>21</v>
      </c>
      <c r="J172" t="s">
        <v>728</v>
      </c>
      <c r="K172">
        <v>20251125</v>
      </c>
      <c r="L172">
        <v>297</v>
      </c>
      <c r="M172" t="s">
        <v>157</v>
      </c>
      <c r="N172" t="s">
        <v>729</v>
      </c>
      <c r="O172" s="2">
        <v>82</v>
      </c>
      <c r="P172" t="s">
        <v>229</v>
      </c>
      <c r="Q172" t="s">
        <v>705</v>
      </c>
      <c r="R172" t="s">
        <v>17</v>
      </c>
      <c r="S172" t="s">
        <v>83</v>
      </c>
      <c r="T172" t="s">
        <v>9</v>
      </c>
      <c r="U172" t="s">
        <v>730</v>
      </c>
    </row>
    <row r="173" spans="1:21">
      <c r="A173">
        <v>20260918</v>
      </c>
      <c r="B173">
        <v>172</v>
      </c>
      <c r="C173" t="s">
        <v>897</v>
      </c>
      <c r="D173" t="s">
        <v>899</v>
      </c>
      <c r="E173" t="s">
        <v>731</v>
      </c>
      <c r="F173" t="s">
        <v>169</v>
      </c>
      <c r="G173">
        <v>1713943240</v>
      </c>
      <c r="H173">
        <v>14</v>
      </c>
      <c r="I173" t="s">
        <v>75</v>
      </c>
      <c r="J173" t="s">
        <v>3</v>
      </c>
      <c r="K173">
        <v>20251206</v>
      </c>
      <c r="L173">
        <v>286</v>
      </c>
      <c r="M173" t="s">
        <v>63</v>
      </c>
      <c r="N173" t="s">
        <v>732</v>
      </c>
      <c r="O173" s="2">
        <v>82.2</v>
      </c>
      <c r="P173" t="s">
        <v>15</v>
      </c>
      <c r="Q173" t="s">
        <v>31</v>
      </c>
      <c r="R173" t="s">
        <v>7</v>
      </c>
      <c r="S173" t="s">
        <v>135</v>
      </c>
      <c r="T173" t="s">
        <v>9</v>
      </c>
      <c r="U173" t="s">
        <v>733</v>
      </c>
    </row>
    <row r="174" spans="1:21">
      <c r="A174">
        <v>20260918</v>
      </c>
      <c r="B174">
        <v>173</v>
      </c>
      <c r="C174" t="s">
        <v>897</v>
      </c>
      <c r="D174" t="s">
        <v>899</v>
      </c>
      <c r="E174" t="s">
        <v>734</v>
      </c>
      <c r="F174" t="s">
        <v>169</v>
      </c>
      <c r="G174">
        <v>1713943325</v>
      </c>
      <c r="H174">
        <v>39</v>
      </c>
      <c r="I174" t="s">
        <v>104</v>
      </c>
      <c r="J174" t="s">
        <v>3</v>
      </c>
      <c r="K174">
        <v>20251219</v>
      </c>
      <c r="L174">
        <v>273</v>
      </c>
      <c r="M174" t="s">
        <v>63</v>
      </c>
      <c r="N174" t="s">
        <v>735</v>
      </c>
      <c r="O174" s="2">
        <v>81.099999999999994</v>
      </c>
      <c r="P174" t="s">
        <v>15</v>
      </c>
      <c r="Q174" t="s">
        <v>18</v>
      </c>
      <c r="R174" t="s">
        <v>7</v>
      </c>
      <c r="S174" t="s">
        <v>26</v>
      </c>
      <c r="T174" t="s">
        <v>9</v>
      </c>
      <c r="U174" t="s">
        <v>736</v>
      </c>
    </row>
    <row r="175" spans="1:21">
      <c r="A175">
        <v>20260918</v>
      </c>
      <c r="B175">
        <v>174</v>
      </c>
      <c r="C175" t="s">
        <v>896</v>
      </c>
      <c r="D175" t="s">
        <v>898</v>
      </c>
      <c r="E175" t="s">
        <v>737</v>
      </c>
      <c r="F175" t="s">
        <v>169</v>
      </c>
      <c r="G175">
        <v>1713943165</v>
      </c>
      <c r="H175">
        <v>5</v>
      </c>
      <c r="I175" t="s">
        <v>12</v>
      </c>
      <c r="J175" t="s">
        <v>3</v>
      </c>
      <c r="K175">
        <v>20251127</v>
      </c>
      <c r="L175">
        <v>295</v>
      </c>
      <c r="M175" t="s">
        <v>51</v>
      </c>
      <c r="N175" t="s">
        <v>738</v>
      </c>
      <c r="O175" s="2">
        <v>82</v>
      </c>
      <c r="P175" t="s">
        <v>15</v>
      </c>
      <c r="Q175" t="s">
        <v>7</v>
      </c>
      <c r="R175" t="s">
        <v>77</v>
      </c>
      <c r="S175" t="s">
        <v>190</v>
      </c>
      <c r="T175" t="s">
        <v>9</v>
      </c>
      <c r="U175" t="s">
        <v>739</v>
      </c>
    </row>
    <row r="176" spans="1:21">
      <c r="A176">
        <v>20260918</v>
      </c>
      <c r="B176">
        <v>175</v>
      </c>
      <c r="C176" t="s">
        <v>896</v>
      </c>
      <c r="D176" t="s">
        <v>898</v>
      </c>
      <c r="E176" t="s">
        <v>740</v>
      </c>
      <c r="F176" t="s">
        <v>169</v>
      </c>
      <c r="G176">
        <v>1713943196</v>
      </c>
      <c r="H176">
        <v>6</v>
      </c>
      <c r="I176" t="s">
        <v>12</v>
      </c>
      <c r="J176" t="s">
        <v>3</v>
      </c>
      <c r="K176">
        <v>20251201</v>
      </c>
      <c r="L176">
        <v>291</v>
      </c>
      <c r="M176" t="s">
        <v>51</v>
      </c>
      <c r="N176" t="s">
        <v>738</v>
      </c>
      <c r="O176" s="2">
        <v>82</v>
      </c>
      <c r="P176" t="s">
        <v>15</v>
      </c>
      <c r="Q176" t="s">
        <v>7</v>
      </c>
      <c r="R176" t="s">
        <v>77</v>
      </c>
      <c r="S176" t="s">
        <v>190</v>
      </c>
      <c r="T176" t="s">
        <v>9</v>
      </c>
      <c r="U176" t="s">
        <v>741</v>
      </c>
    </row>
    <row r="177" spans="1:21">
      <c r="A177">
        <v>20260918</v>
      </c>
      <c r="B177">
        <v>176</v>
      </c>
      <c r="C177" t="s">
        <v>896</v>
      </c>
      <c r="D177" t="s">
        <v>898</v>
      </c>
      <c r="E177" t="s">
        <v>742</v>
      </c>
      <c r="F177" t="s">
        <v>169</v>
      </c>
      <c r="G177">
        <v>1713943189</v>
      </c>
      <c r="H177">
        <v>67</v>
      </c>
      <c r="I177" t="s">
        <v>21</v>
      </c>
      <c r="J177" t="s">
        <v>743</v>
      </c>
      <c r="K177">
        <v>20251201</v>
      </c>
      <c r="L177">
        <v>291</v>
      </c>
      <c r="M177" t="s">
        <v>31</v>
      </c>
      <c r="N177" t="s">
        <v>511</v>
      </c>
      <c r="O177" s="2">
        <v>79.5</v>
      </c>
      <c r="P177" s="1" t="s">
        <v>917</v>
      </c>
      <c r="Q177" t="s">
        <v>6</v>
      </c>
      <c r="R177" t="s">
        <v>8</v>
      </c>
      <c r="S177" t="s">
        <v>26</v>
      </c>
      <c r="T177" t="s">
        <v>9</v>
      </c>
      <c r="U177" t="s">
        <v>744</v>
      </c>
    </row>
    <row r="178" spans="1:21">
      <c r="A178">
        <v>20260918</v>
      </c>
      <c r="B178">
        <v>177</v>
      </c>
      <c r="C178" t="s">
        <v>896</v>
      </c>
      <c r="D178" t="s">
        <v>899</v>
      </c>
      <c r="E178" t="s">
        <v>745</v>
      </c>
      <c r="F178" t="s">
        <v>1</v>
      </c>
      <c r="G178">
        <v>1440795846</v>
      </c>
      <c r="H178">
        <v>8</v>
      </c>
      <c r="I178" t="s">
        <v>21</v>
      </c>
      <c r="J178" t="s">
        <v>746</v>
      </c>
      <c r="K178">
        <v>20251125</v>
      </c>
      <c r="L178">
        <v>297</v>
      </c>
      <c r="M178" t="s">
        <v>22</v>
      </c>
      <c r="N178" t="s">
        <v>747</v>
      </c>
      <c r="O178" s="2">
        <v>82.5</v>
      </c>
      <c r="P178" t="s">
        <v>723</v>
      </c>
      <c r="Q178" t="s">
        <v>705</v>
      </c>
      <c r="R178" t="s">
        <v>725</v>
      </c>
      <c r="S178" t="s">
        <v>748</v>
      </c>
      <c r="T178" t="s">
        <v>9</v>
      </c>
      <c r="U178" t="s">
        <v>749</v>
      </c>
    </row>
    <row r="179" spans="1:21">
      <c r="A179">
        <v>20260918</v>
      </c>
      <c r="B179">
        <v>178</v>
      </c>
      <c r="C179" t="s">
        <v>896</v>
      </c>
      <c r="D179" t="s">
        <v>898</v>
      </c>
      <c r="E179" t="s">
        <v>750</v>
      </c>
      <c r="F179" t="s">
        <v>1</v>
      </c>
      <c r="G179">
        <v>1711395430</v>
      </c>
      <c r="H179">
        <v>9</v>
      </c>
      <c r="I179" t="s">
        <v>187</v>
      </c>
      <c r="J179" t="s">
        <v>3</v>
      </c>
      <c r="K179">
        <v>20251113</v>
      </c>
      <c r="L179">
        <v>309</v>
      </c>
      <c r="M179" t="s">
        <v>51</v>
      </c>
      <c r="N179" t="s">
        <v>751</v>
      </c>
      <c r="O179" s="2">
        <v>83.4</v>
      </c>
      <c r="P179" t="s">
        <v>752</v>
      </c>
      <c r="Q179" t="s">
        <v>753</v>
      </c>
      <c r="R179" t="s">
        <v>233</v>
      </c>
      <c r="S179" t="s">
        <v>725</v>
      </c>
      <c r="T179" t="s">
        <v>9</v>
      </c>
      <c r="U179" t="s">
        <v>754</v>
      </c>
    </row>
    <row r="180" spans="1:21">
      <c r="A180">
        <v>20260918</v>
      </c>
      <c r="B180">
        <v>179</v>
      </c>
      <c r="C180" t="s">
        <v>896</v>
      </c>
      <c r="D180" t="s">
        <v>898</v>
      </c>
      <c r="E180" t="s">
        <v>755</v>
      </c>
      <c r="F180" t="s">
        <v>1</v>
      </c>
      <c r="G180">
        <v>1440795679</v>
      </c>
      <c r="H180">
        <v>5</v>
      </c>
      <c r="I180" t="s">
        <v>61</v>
      </c>
      <c r="J180" t="s">
        <v>29</v>
      </c>
      <c r="K180">
        <v>20251204</v>
      </c>
      <c r="L180">
        <v>288</v>
      </c>
      <c r="M180" t="s">
        <v>51</v>
      </c>
      <c r="N180" t="s">
        <v>756</v>
      </c>
      <c r="O180" s="2">
        <v>79.8</v>
      </c>
      <c r="P180" s="1" t="s">
        <v>918</v>
      </c>
      <c r="Q180" t="s">
        <v>6</v>
      </c>
      <c r="R180" t="s">
        <v>7</v>
      </c>
      <c r="S180" t="s">
        <v>26</v>
      </c>
      <c r="T180" t="s">
        <v>9</v>
      </c>
      <c r="U180" t="s">
        <v>757</v>
      </c>
    </row>
    <row r="181" spans="1:21">
      <c r="A181">
        <v>20260918</v>
      </c>
      <c r="B181">
        <v>180</v>
      </c>
      <c r="C181" t="s">
        <v>896</v>
      </c>
      <c r="D181" t="s">
        <v>898</v>
      </c>
      <c r="E181" t="s">
        <v>758</v>
      </c>
      <c r="F181" t="s">
        <v>1</v>
      </c>
      <c r="G181">
        <v>1440795815</v>
      </c>
      <c r="H181">
        <v>5</v>
      </c>
      <c r="I181" t="s">
        <v>61</v>
      </c>
      <c r="J181" t="s">
        <v>759</v>
      </c>
      <c r="K181">
        <v>20251212</v>
      </c>
      <c r="L181">
        <v>280</v>
      </c>
      <c r="M181" t="s">
        <v>721</v>
      </c>
      <c r="N181" t="s">
        <v>760</v>
      </c>
      <c r="O181" s="2">
        <v>81</v>
      </c>
      <c r="P181" t="s">
        <v>189</v>
      </c>
      <c r="Q181" t="s">
        <v>77</v>
      </c>
      <c r="R181" t="s">
        <v>25</v>
      </c>
      <c r="S181" t="s">
        <v>7</v>
      </c>
      <c r="T181" t="s">
        <v>9</v>
      </c>
      <c r="U181" t="s">
        <v>761</v>
      </c>
    </row>
    <row r="182" spans="1:21">
      <c r="A182">
        <v>20260918</v>
      </c>
      <c r="B182">
        <v>181</v>
      </c>
      <c r="C182" t="s">
        <v>897</v>
      </c>
      <c r="D182" t="s">
        <v>898</v>
      </c>
      <c r="E182" t="s">
        <v>762</v>
      </c>
      <c r="F182" t="s">
        <v>1</v>
      </c>
      <c r="G182">
        <v>1415089161</v>
      </c>
      <c r="H182">
        <v>6</v>
      </c>
      <c r="I182" t="s">
        <v>87</v>
      </c>
      <c r="J182" t="s">
        <v>3</v>
      </c>
      <c r="K182">
        <v>20251128</v>
      </c>
      <c r="L182">
        <v>294</v>
      </c>
      <c r="M182" t="s">
        <v>35</v>
      </c>
      <c r="N182" t="s">
        <v>763</v>
      </c>
      <c r="O182" s="2">
        <v>81.900000000000006</v>
      </c>
      <c r="P182" t="s">
        <v>15</v>
      </c>
      <c r="Q182" t="s">
        <v>380</v>
      </c>
      <c r="R182" t="s">
        <v>17</v>
      </c>
      <c r="S182" t="s">
        <v>38</v>
      </c>
      <c r="T182" t="s">
        <v>9</v>
      </c>
      <c r="U182" t="s">
        <v>764</v>
      </c>
    </row>
    <row r="183" spans="1:21">
      <c r="A183">
        <v>20260918</v>
      </c>
      <c r="B183">
        <v>182</v>
      </c>
      <c r="C183" t="s">
        <v>897</v>
      </c>
      <c r="D183" t="s">
        <v>899</v>
      </c>
      <c r="E183" t="s">
        <v>765</v>
      </c>
      <c r="F183" t="s">
        <v>1</v>
      </c>
      <c r="G183">
        <v>1673285916</v>
      </c>
      <c r="H183">
        <v>2</v>
      </c>
      <c r="I183" t="s">
        <v>95</v>
      </c>
      <c r="J183" t="s">
        <v>3</v>
      </c>
      <c r="K183">
        <v>20251214</v>
      </c>
      <c r="L183">
        <v>278</v>
      </c>
      <c r="M183" t="s">
        <v>35</v>
      </c>
      <c r="N183" t="s">
        <v>766</v>
      </c>
      <c r="O183" s="2">
        <v>81</v>
      </c>
      <c r="P183" t="s">
        <v>15</v>
      </c>
      <c r="Q183" t="s">
        <v>649</v>
      </c>
      <c r="R183" t="s">
        <v>53</v>
      </c>
      <c r="S183" t="s">
        <v>7</v>
      </c>
      <c r="T183" t="s">
        <v>9</v>
      </c>
      <c r="U183" t="s">
        <v>767</v>
      </c>
    </row>
    <row r="184" spans="1:21">
      <c r="A184">
        <v>20260918</v>
      </c>
      <c r="B184">
        <v>183</v>
      </c>
      <c r="C184" t="s">
        <v>897</v>
      </c>
      <c r="D184" t="s">
        <v>898</v>
      </c>
      <c r="E184" t="s">
        <v>768</v>
      </c>
      <c r="F184" t="s">
        <v>1</v>
      </c>
      <c r="G184">
        <v>1622900549</v>
      </c>
      <c r="H184">
        <v>5</v>
      </c>
      <c r="I184" t="s">
        <v>104</v>
      </c>
      <c r="J184" t="s">
        <v>3</v>
      </c>
      <c r="K184">
        <v>20260108</v>
      </c>
      <c r="L184">
        <v>253</v>
      </c>
      <c r="M184" t="s">
        <v>35</v>
      </c>
      <c r="N184" t="s">
        <v>769</v>
      </c>
      <c r="O184" s="2">
        <v>81</v>
      </c>
      <c r="P184" s="1" t="s">
        <v>910</v>
      </c>
      <c r="Q184" t="s">
        <v>7</v>
      </c>
      <c r="R184" t="s">
        <v>26</v>
      </c>
      <c r="S184" t="s">
        <v>38</v>
      </c>
      <c r="T184" t="s">
        <v>9</v>
      </c>
      <c r="U184" t="s">
        <v>770</v>
      </c>
    </row>
    <row r="185" spans="1:21">
      <c r="A185">
        <v>20260918</v>
      </c>
      <c r="B185">
        <v>184</v>
      </c>
      <c r="C185" t="s">
        <v>896</v>
      </c>
      <c r="D185" t="s">
        <v>898</v>
      </c>
      <c r="E185" t="s">
        <v>771</v>
      </c>
      <c r="F185" t="s">
        <v>1</v>
      </c>
      <c r="G185">
        <v>1415089376</v>
      </c>
      <c r="H185">
        <v>23</v>
      </c>
      <c r="I185" t="s">
        <v>131</v>
      </c>
      <c r="J185" t="s">
        <v>772</v>
      </c>
      <c r="K185">
        <v>20251122</v>
      </c>
      <c r="L185">
        <v>300</v>
      </c>
      <c r="M185" t="s">
        <v>6</v>
      </c>
      <c r="N185" t="s">
        <v>773</v>
      </c>
      <c r="O185" s="2">
        <v>81</v>
      </c>
      <c r="P185" t="s">
        <v>189</v>
      </c>
      <c r="Q185" t="s">
        <v>25</v>
      </c>
      <c r="R185" t="s">
        <v>18</v>
      </c>
      <c r="S185" t="s">
        <v>135</v>
      </c>
      <c r="T185" t="s">
        <v>9</v>
      </c>
      <c r="U185" t="s">
        <v>774</v>
      </c>
    </row>
    <row r="186" spans="1:21">
      <c r="A186">
        <v>20260918</v>
      </c>
      <c r="B186">
        <v>185</v>
      </c>
      <c r="C186" t="s">
        <v>896</v>
      </c>
      <c r="D186" t="s">
        <v>898</v>
      </c>
      <c r="E186" t="s">
        <v>775</v>
      </c>
      <c r="F186" t="s">
        <v>1</v>
      </c>
      <c r="G186">
        <v>1415089024</v>
      </c>
      <c r="H186">
        <v>7</v>
      </c>
      <c r="I186" t="s">
        <v>104</v>
      </c>
      <c r="J186" t="s">
        <v>29</v>
      </c>
      <c r="K186">
        <v>20251123</v>
      </c>
      <c r="L186">
        <v>299</v>
      </c>
      <c r="M186" t="s">
        <v>35</v>
      </c>
      <c r="N186" t="s">
        <v>776</v>
      </c>
      <c r="O186" s="2">
        <v>80.900000000000006</v>
      </c>
      <c r="P186" t="s">
        <v>777</v>
      </c>
      <c r="Q186" t="s">
        <v>77</v>
      </c>
      <c r="R186" t="s">
        <v>18</v>
      </c>
      <c r="S186" t="s">
        <v>294</v>
      </c>
      <c r="T186" t="s">
        <v>9</v>
      </c>
      <c r="U186" t="s">
        <v>778</v>
      </c>
    </row>
    <row r="187" spans="1:21">
      <c r="A187">
        <v>20260918</v>
      </c>
      <c r="B187">
        <v>186</v>
      </c>
      <c r="C187" t="s">
        <v>896</v>
      </c>
      <c r="D187" t="s">
        <v>899</v>
      </c>
      <c r="E187" t="s">
        <v>779</v>
      </c>
      <c r="F187" t="s">
        <v>1</v>
      </c>
      <c r="G187">
        <v>1415089017</v>
      </c>
      <c r="H187">
        <v>6</v>
      </c>
      <c r="I187" t="s">
        <v>21</v>
      </c>
      <c r="J187" t="s">
        <v>29</v>
      </c>
      <c r="K187">
        <v>20251116</v>
      </c>
      <c r="L187">
        <v>306</v>
      </c>
      <c r="M187" t="s">
        <v>35</v>
      </c>
      <c r="N187" t="s">
        <v>780</v>
      </c>
      <c r="O187" s="2">
        <v>81.099999999999994</v>
      </c>
      <c r="P187" t="s">
        <v>781</v>
      </c>
      <c r="Q187" t="s">
        <v>18</v>
      </c>
      <c r="R187" t="s">
        <v>7</v>
      </c>
      <c r="S187" t="s">
        <v>26</v>
      </c>
      <c r="T187" t="s">
        <v>9</v>
      </c>
      <c r="U187" t="s">
        <v>782</v>
      </c>
    </row>
    <row r="188" spans="1:21">
      <c r="A188">
        <v>20260918</v>
      </c>
      <c r="B188">
        <v>187</v>
      </c>
      <c r="C188" t="s">
        <v>897</v>
      </c>
      <c r="D188" t="s">
        <v>899</v>
      </c>
      <c r="E188" t="s">
        <v>783</v>
      </c>
      <c r="F188" t="s">
        <v>1</v>
      </c>
      <c r="G188">
        <v>1682213207</v>
      </c>
      <c r="H188">
        <v>1</v>
      </c>
      <c r="I188" t="s">
        <v>95</v>
      </c>
      <c r="J188" t="s">
        <v>3</v>
      </c>
      <c r="K188">
        <v>20251213</v>
      </c>
      <c r="L188">
        <v>279</v>
      </c>
      <c r="M188" t="s">
        <v>157</v>
      </c>
      <c r="N188" t="s">
        <v>784</v>
      </c>
      <c r="O188" s="2">
        <v>81.400000000000006</v>
      </c>
      <c r="P188" t="s">
        <v>15</v>
      </c>
      <c r="Q188" t="s">
        <v>31</v>
      </c>
      <c r="R188" t="s">
        <v>122</v>
      </c>
      <c r="S188" t="s">
        <v>7</v>
      </c>
      <c r="T188" t="s">
        <v>9</v>
      </c>
      <c r="U188" t="s">
        <v>785</v>
      </c>
    </row>
    <row r="189" spans="1:21">
      <c r="A189">
        <v>20260918</v>
      </c>
      <c r="B189">
        <v>188</v>
      </c>
      <c r="C189" t="s">
        <v>897</v>
      </c>
      <c r="D189" t="s">
        <v>899</v>
      </c>
      <c r="E189" t="s">
        <v>786</v>
      </c>
      <c r="F189" t="s">
        <v>1</v>
      </c>
      <c r="G189">
        <v>1682212903</v>
      </c>
      <c r="H189">
        <v>2</v>
      </c>
      <c r="I189" t="s">
        <v>12</v>
      </c>
      <c r="J189" t="s">
        <v>3</v>
      </c>
      <c r="K189">
        <v>20251128</v>
      </c>
      <c r="L189">
        <v>294</v>
      </c>
      <c r="M189" t="s">
        <v>51</v>
      </c>
      <c r="N189" t="s">
        <v>787</v>
      </c>
      <c r="O189" s="2">
        <v>81.7</v>
      </c>
      <c r="P189" t="s">
        <v>15</v>
      </c>
      <c r="Q189" t="s">
        <v>31</v>
      </c>
      <c r="R189" t="s">
        <v>6</v>
      </c>
      <c r="S189" t="s">
        <v>18</v>
      </c>
      <c r="T189" t="s">
        <v>9</v>
      </c>
      <c r="U189" t="s">
        <v>788</v>
      </c>
    </row>
    <row r="190" spans="1:21">
      <c r="A190">
        <v>20260918</v>
      </c>
      <c r="B190">
        <v>189</v>
      </c>
      <c r="C190" t="s">
        <v>897</v>
      </c>
      <c r="D190" t="s">
        <v>899</v>
      </c>
      <c r="E190" t="s">
        <v>789</v>
      </c>
      <c r="F190" t="s">
        <v>1</v>
      </c>
      <c r="G190">
        <v>1682213085</v>
      </c>
      <c r="H190">
        <v>8</v>
      </c>
      <c r="I190" t="s">
        <v>21</v>
      </c>
      <c r="J190" t="s">
        <v>3</v>
      </c>
      <c r="K190">
        <v>20251205</v>
      </c>
      <c r="L190">
        <v>287</v>
      </c>
      <c r="M190" t="s">
        <v>51</v>
      </c>
      <c r="N190" t="s">
        <v>188</v>
      </c>
      <c r="O190" s="2">
        <v>81.599999999999994</v>
      </c>
      <c r="P190" t="s">
        <v>790</v>
      </c>
      <c r="Q190" t="s">
        <v>678</v>
      </c>
      <c r="R190" t="s">
        <v>7</v>
      </c>
      <c r="S190" t="s">
        <v>26</v>
      </c>
      <c r="T190" t="s">
        <v>9</v>
      </c>
      <c r="U190" t="s">
        <v>791</v>
      </c>
    </row>
    <row r="191" spans="1:21">
      <c r="A191">
        <v>20260918</v>
      </c>
      <c r="B191">
        <v>190</v>
      </c>
      <c r="C191" t="s">
        <v>897</v>
      </c>
      <c r="D191" t="s">
        <v>899</v>
      </c>
      <c r="E191" t="s">
        <v>792</v>
      </c>
      <c r="F191" t="s">
        <v>1</v>
      </c>
      <c r="G191">
        <v>1682213092</v>
      </c>
      <c r="H191">
        <v>2</v>
      </c>
      <c r="I191" t="s">
        <v>12</v>
      </c>
      <c r="J191" t="s">
        <v>3</v>
      </c>
      <c r="K191">
        <v>20251209</v>
      </c>
      <c r="L191">
        <v>283</v>
      </c>
      <c r="M191" t="s">
        <v>51</v>
      </c>
      <c r="N191" t="s">
        <v>793</v>
      </c>
      <c r="O191" s="2">
        <v>82</v>
      </c>
      <c r="P191" t="s">
        <v>15</v>
      </c>
      <c r="Q191" t="s">
        <v>122</v>
      </c>
      <c r="R191" t="s">
        <v>25</v>
      </c>
      <c r="S191" t="s">
        <v>6</v>
      </c>
      <c r="T191" t="s">
        <v>9</v>
      </c>
      <c r="U191" t="s">
        <v>794</v>
      </c>
    </row>
    <row r="192" spans="1:21">
      <c r="A192">
        <v>20260918</v>
      </c>
      <c r="B192">
        <v>191</v>
      </c>
      <c r="C192" t="s">
        <v>897</v>
      </c>
      <c r="D192" t="s">
        <v>899</v>
      </c>
      <c r="E192" t="s">
        <v>795</v>
      </c>
      <c r="F192" t="s">
        <v>1</v>
      </c>
      <c r="G192">
        <v>1682213115</v>
      </c>
      <c r="H192">
        <v>3</v>
      </c>
      <c r="I192" t="s">
        <v>75</v>
      </c>
      <c r="J192" t="s">
        <v>3</v>
      </c>
      <c r="K192">
        <v>20251218</v>
      </c>
      <c r="L192">
        <v>274</v>
      </c>
      <c r="M192" t="s">
        <v>177</v>
      </c>
      <c r="N192" t="s">
        <v>796</v>
      </c>
      <c r="O192" s="2">
        <v>82.1</v>
      </c>
      <c r="P192" t="s">
        <v>15</v>
      </c>
      <c r="Q192" t="s">
        <v>16</v>
      </c>
      <c r="R192" t="s">
        <v>25</v>
      </c>
      <c r="S192" t="s">
        <v>6</v>
      </c>
      <c r="T192" t="s">
        <v>9</v>
      </c>
      <c r="U192" t="s">
        <v>797</v>
      </c>
    </row>
    <row r="193" spans="1:21">
      <c r="A193">
        <v>20260918</v>
      </c>
      <c r="B193">
        <v>192</v>
      </c>
      <c r="C193" t="s">
        <v>896</v>
      </c>
      <c r="D193" t="s">
        <v>899</v>
      </c>
      <c r="E193" t="s">
        <v>798</v>
      </c>
      <c r="F193" t="s">
        <v>1</v>
      </c>
      <c r="G193">
        <v>1682212897</v>
      </c>
      <c r="H193">
        <v>2</v>
      </c>
      <c r="I193" t="s">
        <v>12</v>
      </c>
      <c r="J193" t="s">
        <v>3</v>
      </c>
      <c r="K193">
        <v>20251126</v>
      </c>
      <c r="L193">
        <v>296</v>
      </c>
      <c r="M193" t="s">
        <v>157</v>
      </c>
      <c r="N193" t="s">
        <v>799</v>
      </c>
      <c r="O193" s="2">
        <v>83</v>
      </c>
      <c r="P193" t="s">
        <v>15</v>
      </c>
      <c r="Q193" t="s">
        <v>31</v>
      </c>
      <c r="R193" t="s">
        <v>18</v>
      </c>
      <c r="S193" t="s">
        <v>7</v>
      </c>
      <c r="T193" t="s">
        <v>9</v>
      </c>
      <c r="U193" t="s">
        <v>800</v>
      </c>
    </row>
    <row r="194" spans="1:21">
      <c r="A194">
        <v>20260918</v>
      </c>
      <c r="B194">
        <v>193</v>
      </c>
      <c r="C194" t="s">
        <v>896</v>
      </c>
      <c r="D194" t="s">
        <v>899</v>
      </c>
      <c r="E194" t="s">
        <v>801</v>
      </c>
      <c r="F194" t="s">
        <v>1</v>
      </c>
      <c r="G194">
        <v>1704612469</v>
      </c>
      <c r="H194">
        <v>10</v>
      </c>
      <c r="I194" t="s">
        <v>34</v>
      </c>
      <c r="J194" t="s">
        <v>802</v>
      </c>
      <c r="K194">
        <v>20251118</v>
      </c>
      <c r="L194">
        <v>304</v>
      </c>
      <c r="M194" t="s">
        <v>469</v>
      </c>
      <c r="N194" t="s">
        <v>803</v>
      </c>
      <c r="O194" s="2">
        <v>82</v>
      </c>
      <c r="P194" t="s">
        <v>804</v>
      </c>
      <c r="Q194" t="s">
        <v>18</v>
      </c>
      <c r="R194" t="s">
        <v>290</v>
      </c>
      <c r="S194" t="s">
        <v>38</v>
      </c>
      <c r="T194" t="s">
        <v>9</v>
      </c>
      <c r="U194" t="s">
        <v>805</v>
      </c>
    </row>
    <row r="195" spans="1:21">
      <c r="A195">
        <v>20260918</v>
      </c>
      <c r="B195">
        <v>194</v>
      </c>
      <c r="C195" t="s">
        <v>896</v>
      </c>
      <c r="D195" t="s">
        <v>898</v>
      </c>
      <c r="E195" t="s">
        <v>806</v>
      </c>
      <c r="F195" t="s">
        <v>1</v>
      </c>
      <c r="G195">
        <v>1682213016</v>
      </c>
      <c r="H195">
        <v>7</v>
      </c>
      <c r="I195" t="s">
        <v>87</v>
      </c>
      <c r="J195" t="s">
        <v>807</v>
      </c>
      <c r="K195">
        <v>20251206</v>
      </c>
      <c r="L195">
        <v>286</v>
      </c>
      <c r="M195" t="s">
        <v>22</v>
      </c>
      <c r="N195" t="s">
        <v>808</v>
      </c>
      <c r="O195" s="2">
        <v>78.5</v>
      </c>
      <c r="P195" t="s">
        <v>585</v>
      </c>
      <c r="Q195" t="s">
        <v>18</v>
      </c>
      <c r="R195" t="s">
        <v>7</v>
      </c>
      <c r="S195" t="s">
        <v>18</v>
      </c>
      <c r="T195" t="s">
        <v>9</v>
      </c>
      <c r="U195" t="s">
        <v>809</v>
      </c>
    </row>
    <row r="196" spans="1:21">
      <c r="A196">
        <v>20260918</v>
      </c>
      <c r="B196">
        <v>195</v>
      </c>
      <c r="C196" t="s">
        <v>896</v>
      </c>
      <c r="D196" t="s">
        <v>899</v>
      </c>
      <c r="E196" t="s">
        <v>810</v>
      </c>
      <c r="F196" t="s">
        <v>1</v>
      </c>
      <c r="G196">
        <v>1682213009</v>
      </c>
      <c r="H196">
        <v>2</v>
      </c>
      <c r="I196" t="s">
        <v>95</v>
      </c>
      <c r="J196" t="s">
        <v>29</v>
      </c>
      <c r="K196">
        <v>20251213</v>
      </c>
      <c r="L196">
        <v>279</v>
      </c>
      <c r="M196" t="s">
        <v>35</v>
      </c>
      <c r="N196" t="s">
        <v>811</v>
      </c>
      <c r="O196" s="2">
        <v>82.6</v>
      </c>
      <c r="P196" t="s">
        <v>15</v>
      </c>
      <c r="Q196" t="s">
        <v>66</v>
      </c>
      <c r="R196" t="s">
        <v>7</v>
      </c>
      <c r="S196" t="s">
        <v>38</v>
      </c>
      <c r="T196" t="s">
        <v>9</v>
      </c>
      <c r="U196" t="s">
        <v>812</v>
      </c>
    </row>
    <row r="197" spans="1:21">
      <c r="A197">
        <v>20260918</v>
      </c>
      <c r="B197">
        <v>196</v>
      </c>
      <c r="C197" t="s">
        <v>896</v>
      </c>
      <c r="D197" t="s">
        <v>899</v>
      </c>
      <c r="E197" t="s">
        <v>813</v>
      </c>
      <c r="F197" t="s">
        <v>1</v>
      </c>
      <c r="G197">
        <v>1682213078</v>
      </c>
      <c r="H197">
        <v>5</v>
      </c>
      <c r="I197" t="s">
        <v>125</v>
      </c>
      <c r="J197" t="s">
        <v>29</v>
      </c>
      <c r="K197">
        <v>20251205</v>
      </c>
      <c r="L197">
        <v>287</v>
      </c>
      <c r="M197" t="s">
        <v>35</v>
      </c>
      <c r="N197" t="s">
        <v>814</v>
      </c>
      <c r="O197" s="2">
        <v>81</v>
      </c>
      <c r="P197" t="s">
        <v>815</v>
      </c>
      <c r="Q197" t="s">
        <v>66</v>
      </c>
      <c r="R197" t="s">
        <v>18</v>
      </c>
      <c r="S197" t="s">
        <v>38</v>
      </c>
      <c r="T197" t="s">
        <v>9</v>
      </c>
      <c r="U197" t="s">
        <v>816</v>
      </c>
    </row>
    <row r="198" spans="1:21">
      <c r="A198">
        <v>20260918</v>
      </c>
      <c r="B198">
        <v>197</v>
      </c>
      <c r="C198" t="s">
        <v>896</v>
      </c>
      <c r="D198" t="s">
        <v>898</v>
      </c>
      <c r="E198" t="s">
        <v>817</v>
      </c>
      <c r="F198" t="s">
        <v>1</v>
      </c>
      <c r="G198">
        <v>1704612667</v>
      </c>
      <c r="H198">
        <v>9</v>
      </c>
      <c r="I198" t="s">
        <v>131</v>
      </c>
      <c r="J198" t="s">
        <v>461</v>
      </c>
      <c r="K198">
        <v>20251125</v>
      </c>
      <c r="L198">
        <v>297</v>
      </c>
      <c r="M198" t="s">
        <v>721</v>
      </c>
      <c r="N198" t="s">
        <v>818</v>
      </c>
      <c r="O198" s="2">
        <v>81.2</v>
      </c>
      <c r="P198" t="s">
        <v>819</v>
      </c>
      <c r="Q198" t="s">
        <v>7</v>
      </c>
      <c r="R198" t="s">
        <v>8</v>
      </c>
      <c r="S198" t="s">
        <v>820</v>
      </c>
      <c r="T198" t="s">
        <v>9</v>
      </c>
      <c r="U198" t="s">
        <v>821</v>
      </c>
    </row>
    <row r="199" spans="1:21">
      <c r="A199">
        <v>20260918</v>
      </c>
      <c r="B199">
        <v>198</v>
      </c>
      <c r="C199" t="s">
        <v>897</v>
      </c>
      <c r="D199" t="s">
        <v>898</v>
      </c>
      <c r="E199" t="s">
        <v>822</v>
      </c>
      <c r="F199" t="s">
        <v>1</v>
      </c>
      <c r="G199">
        <v>1682212989</v>
      </c>
      <c r="H199">
        <v>6</v>
      </c>
      <c r="I199" t="s">
        <v>104</v>
      </c>
      <c r="J199" t="s">
        <v>823</v>
      </c>
      <c r="K199">
        <v>20251123</v>
      </c>
      <c r="L199">
        <v>299</v>
      </c>
      <c r="M199" t="s">
        <v>721</v>
      </c>
      <c r="N199" t="s">
        <v>824</v>
      </c>
      <c r="O199" s="2">
        <v>78.900000000000006</v>
      </c>
      <c r="P199" s="1" t="s">
        <v>919</v>
      </c>
      <c r="Q199" t="s">
        <v>122</v>
      </c>
      <c r="R199" t="s">
        <v>273</v>
      </c>
      <c r="S199" t="s">
        <v>825</v>
      </c>
      <c r="T199" t="s">
        <v>9</v>
      </c>
      <c r="U199" t="s">
        <v>826</v>
      </c>
    </row>
    <row r="200" spans="1:21">
      <c r="A200">
        <v>20260918</v>
      </c>
      <c r="B200">
        <v>199</v>
      </c>
      <c r="C200" t="s">
        <v>897</v>
      </c>
      <c r="D200" t="s">
        <v>898</v>
      </c>
      <c r="E200" t="s">
        <v>827</v>
      </c>
      <c r="F200" t="s">
        <v>1</v>
      </c>
      <c r="G200">
        <v>1682212996</v>
      </c>
      <c r="H200">
        <v>2</v>
      </c>
      <c r="I200" t="s">
        <v>12</v>
      </c>
      <c r="J200" t="s">
        <v>3</v>
      </c>
      <c r="K200">
        <v>20251116</v>
      </c>
      <c r="L200">
        <v>306</v>
      </c>
      <c r="M200" t="s">
        <v>162</v>
      </c>
      <c r="N200" t="s">
        <v>828</v>
      </c>
      <c r="O200" s="2">
        <v>80.5</v>
      </c>
      <c r="P200" t="s">
        <v>15</v>
      </c>
      <c r="Q200" t="s">
        <v>31</v>
      </c>
      <c r="R200" t="s">
        <v>7</v>
      </c>
      <c r="S200" t="s">
        <v>184</v>
      </c>
      <c r="T200" t="s">
        <v>9</v>
      </c>
      <c r="U200" t="s">
        <v>829</v>
      </c>
    </row>
    <row r="201" spans="1:21">
      <c r="A201">
        <v>20260918</v>
      </c>
      <c r="B201">
        <v>200</v>
      </c>
      <c r="C201" t="s">
        <v>897</v>
      </c>
      <c r="D201" t="s">
        <v>898</v>
      </c>
      <c r="E201" t="s">
        <v>830</v>
      </c>
      <c r="F201" t="s">
        <v>1</v>
      </c>
      <c r="G201">
        <v>1704612285</v>
      </c>
      <c r="H201">
        <v>3</v>
      </c>
      <c r="I201" t="s">
        <v>75</v>
      </c>
      <c r="J201" t="s">
        <v>3</v>
      </c>
      <c r="K201">
        <v>20251226</v>
      </c>
      <c r="L201">
        <v>266</v>
      </c>
      <c r="M201" t="s">
        <v>16</v>
      </c>
      <c r="N201" t="s">
        <v>831</v>
      </c>
      <c r="O201" s="2">
        <v>81.2</v>
      </c>
      <c r="P201" t="s">
        <v>15</v>
      </c>
      <c r="Q201" t="s">
        <v>832</v>
      </c>
      <c r="R201" t="s">
        <v>53</v>
      </c>
      <c r="S201" t="s">
        <v>8</v>
      </c>
      <c r="T201" t="s">
        <v>9</v>
      </c>
      <c r="U201" t="s">
        <v>833</v>
      </c>
    </row>
    <row r="202" spans="1:21">
      <c r="A202">
        <v>20260918</v>
      </c>
      <c r="B202">
        <v>201</v>
      </c>
      <c r="C202" t="s">
        <v>897</v>
      </c>
      <c r="D202" t="s">
        <v>899</v>
      </c>
      <c r="E202" t="s">
        <v>834</v>
      </c>
      <c r="F202" t="s">
        <v>1</v>
      </c>
      <c r="G202">
        <v>1704612278</v>
      </c>
      <c r="H202">
        <v>3</v>
      </c>
      <c r="I202" t="s">
        <v>2</v>
      </c>
      <c r="J202" t="s">
        <v>3</v>
      </c>
      <c r="K202">
        <v>20251214</v>
      </c>
      <c r="L202">
        <v>278</v>
      </c>
      <c r="M202" t="s">
        <v>157</v>
      </c>
      <c r="N202" t="s">
        <v>835</v>
      </c>
      <c r="O202" s="2">
        <v>82</v>
      </c>
      <c r="P202" t="s">
        <v>15</v>
      </c>
      <c r="Q202" t="s">
        <v>25</v>
      </c>
      <c r="R202" t="s">
        <v>278</v>
      </c>
      <c r="S202" t="s">
        <v>7</v>
      </c>
      <c r="T202" t="s">
        <v>9</v>
      </c>
      <c r="U202" t="s">
        <v>836</v>
      </c>
    </row>
    <row r="203" spans="1:21">
      <c r="A203">
        <v>20260918</v>
      </c>
      <c r="B203">
        <v>202</v>
      </c>
      <c r="C203" t="s">
        <v>897</v>
      </c>
      <c r="D203" t="s">
        <v>898</v>
      </c>
      <c r="E203" t="s">
        <v>837</v>
      </c>
      <c r="F203" t="s">
        <v>1</v>
      </c>
      <c r="G203">
        <v>1704612247</v>
      </c>
      <c r="H203">
        <v>3</v>
      </c>
      <c r="I203" t="s">
        <v>75</v>
      </c>
      <c r="J203" t="s">
        <v>3</v>
      </c>
      <c r="K203">
        <v>20251123</v>
      </c>
      <c r="L203">
        <v>299</v>
      </c>
      <c r="M203" t="s">
        <v>838</v>
      </c>
      <c r="N203" t="s">
        <v>839</v>
      </c>
      <c r="O203" s="2">
        <v>81</v>
      </c>
      <c r="P203" t="s">
        <v>15</v>
      </c>
      <c r="Q203" t="s">
        <v>840</v>
      </c>
      <c r="R203" t="s">
        <v>7</v>
      </c>
      <c r="S203" t="s">
        <v>8</v>
      </c>
      <c r="T203" t="s">
        <v>9</v>
      </c>
      <c r="U203" t="s">
        <v>841</v>
      </c>
    </row>
    <row r="204" spans="1:21">
      <c r="A204">
        <v>20260918</v>
      </c>
      <c r="B204">
        <v>203</v>
      </c>
      <c r="C204" t="s">
        <v>896</v>
      </c>
      <c r="D204" t="s">
        <v>899</v>
      </c>
      <c r="E204" t="s">
        <v>842</v>
      </c>
      <c r="F204" t="s">
        <v>1</v>
      </c>
      <c r="G204">
        <v>1704612254</v>
      </c>
      <c r="H204">
        <v>4</v>
      </c>
      <c r="I204" t="s">
        <v>75</v>
      </c>
      <c r="J204" t="s">
        <v>29</v>
      </c>
      <c r="K204">
        <v>20251210</v>
      </c>
      <c r="L204">
        <v>282</v>
      </c>
      <c r="M204" t="s">
        <v>51</v>
      </c>
      <c r="N204" t="s">
        <v>843</v>
      </c>
      <c r="O204" s="2">
        <v>81.099999999999994</v>
      </c>
      <c r="P204" t="s">
        <v>15</v>
      </c>
      <c r="Q204" t="s">
        <v>31</v>
      </c>
      <c r="R204" t="s">
        <v>844</v>
      </c>
      <c r="S204" t="s">
        <v>91</v>
      </c>
      <c r="T204" t="s">
        <v>9</v>
      </c>
      <c r="U204" t="s">
        <v>845</v>
      </c>
    </row>
    <row r="205" spans="1:21">
      <c r="A205">
        <v>20260918</v>
      </c>
      <c r="B205">
        <v>204</v>
      </c>
      <c r="C205" t="s">
        <v>896</v>
      </c>
      <c r="D205" t="s">
        <v>899</v>
      </c>
      <c r="E205" t="s">
        <v>846</v>
      </c>
      <c r="F205" t="s">
        <v>1</v>
      </c>
      <c r="G205">
        <v>1704612223</v>
      </c>
      <c r="H205">
        <v>4</v>
      </c>
      <c r="I205" t="s">
        <v>2</v>
      </c>
      <c r="J205" t="s">
        <v>3</v>
      </c>
      <c r="K205">
        <v>20251115</v>
      </c>
      <c r="L205">
        <v>307</v>
      </c>
      <c r="M205" t="s">
        <v>236</v>
      </c>
      <c r="N205" t="s">
        <v>44</v>
      </c>
      <c r="O205" s="2">
        <v>82.2</v>
      </c>
      <c r="P205" t="s">
        <v>15</v>
      </c>
      <c r="Q205" t="s">
        <v>6</v>
      </c>
      <c r="R205" t="s">
        <v>844</v>
      </c>
      <c r="S205" t="s">
        <v>91</v>
      </c>
      <c r="T205" t="s">
        <v>9</v>
      </c>
      <c r="U205" t="s">
        <v>847</v>
      </c>
    </row>
    <row r="206" spans="1:21">
      <c r="A206">
        <v>20260918</v>
      </c>
      <c r="B206">
        <v>205</v>
      </c>
      <c r="C206" t="s">
        <v>896</v>
      </c>
      <c r="D206" t="s">
        <v>898</v>
      </c>
      <c r="E206" t="s">
        <v>848</v>
      </c>
      <c r="F206" t="s">
        <v>1</v>
      </c>
      <c r="G206">
        <v>1704612612</v>
      </c>
      <c r="H206">
        <v>1</v>
      </c>
      <c r="I206" t="s">
        <v>95</v>
      </c>
      <c r="J206" t="s">
        <v>29</v>
      </c>
      <c r="K206">
        <v>20251119</v>
      </c>
      <c r="L206">
        <v>303</v>
      </c>
      <c r="M206" t="s">
        <v>71</v>
      </c>
      <c r="N206" t="s">
        <v>849</v>
      </c>
      <c r="O206" s="2">
        <v>81.400000000000006</v>
      </c>
      <c r="P206" t="s">
        <v>15</v>
      </c>
      <c r="Q206" t="s">
        <v>63</v>
      </c>
      <c r="R206" t="s">
        <v>283</v>
      </c>
      <c r="S206" t="s">
        <v>48</v>
      </c>
      <c r="T206" t="s">
        <v>606</v>
      </c>
      <c r="U206" t="s">
        <v>850</v>
      </c>
    </row>
    <row r="207" spans="1:21">
      <c r="A207">
        <v>20260918</v>
      </c>
      <c r="B207">
        <v>206</v>
      </c>
      <c r="C207" t="s">
        <v>896</v>
      </c>
      <c r="D207" t="s">
        <v>899</v>
      </c>
      <c r="E207" t="s">
        <v>851</v>
      </c>
      <c r="F207" t="s">
        <v>1</v>
      </c>
      <c r="G207">
        <v>1704612629</v>
      </c>
      <c r="H207">
        <v>10</v>
      </c>
      <c r="I207" t="s">
        <v>170</v>
      </c>
      <c r="J207" s="1" t="s">
        <v>902</v>
      </c>
      <c r="K207">
        <v>20251125</v>
      </c>
      <c r="L207">
        <v>297</v>
      </c>
      <c r="M207" t="s">
        <v>13</v>
      </c>
      <c r="N207" t="s">
        <v>178</v>
      </c>
      <c r="O207" s="2">
        <v>82.7</v>
      </c>
      <c r="P207" t="s">
        <v>134</v>
      </c>
      <c r="Q207" t="s">
        <v>852</v>
      </c>
      <c r="R207" t="s">
        <v>26</v>
      </c>
      <c r="S207" t="s">
        <v>853</v>
      </c>
      <c r="T207" t="s">
        <v>9</v>
      </c>
      <c r="U207" t="s">
        <v>854</v>
      </c>
    </row>
    <row r="208" spans="1:21">
      <c r="A208">
        <v>20260918</v>
      </c>
      <c r="B208">
        <v>207</v>
      </c>
      <c r="C208" t="s">
        <v>896</v>
      </c>
      <c r="D208" t="s">
        <v>899</v>
      </c>
      <c r="E208" t="s">
        <v>855</v>
      </c>
      <c r="F208" t="s">
        <v>1</v>
      </c>
      <c r="G208">
        <v>1718131659</v>
      </c>
      <c r="H208">
        <v>10</v>
      </c>
      <c r="I208" t="s">
        <v>856</v>
      </c>
      <c r="J208" t="s">
        <v>857</v>
      </c>
      <c r="K208">
        <v>20251201</v>
      </c>
      <c r="L208">
        <v>291</v>
      </c>
      <c r="M208" t="s">
        <v>157</v>
      </c>
      <c r="N208" t="s">
        <v>858</v>
      </c>
      <c r="O208" s="2">
        <v>81.2</v>
      </c>
      <c r="P208" t="s">
        <v>723</v>
      </c>
      <c r="Q208" t="s">
        <v>38</v>
      </c>
      <c r="R208" t="s">
        <v>48</v>
      </c>
      <c r="S208" t="s">
        <v>859</v>
      </c>
      <c r="T208" t="s">
        <v>9</v>
      </c>
      <c r="U208" t="s">
        <v>860</v>
      </c>
    </row>
    <row r="209" spans="1:21">
      <c r="A209">
        <v>20260918</v>
      </c>
      <c r="B209">
        <v>208</v>
      </c>
      <c r="C209" t="s">
        <v>897</v>
      </c>
      <c r="D209" t="s">
        <v>898</v>
      </c>
      <c r="E209" t="s">
        <v>861</v>
      </c>
      <c r="F209" t="s">
        <v>1</v>
      </c>
      <c r="G209">
        <v>1718131628</v>
      </c>
      <c r="H209">
        <v>2</v>
      </c>
      <c r="I209" t="s">
        <v>12</v>
      </c>
      <c r="J209" t="s">
        <v>3</v>
      </c>
      <c r="K209">
        <v>20251119</v>
      </c>
      <c r="L209">
        <v>303</v>
      </c>
      <c r="M209" t="s">
        <v>721</v>
      </c>
      <c r="N209" t="s">
        <v>862</v>
      </c>
      <c r="O209" s="2">
        <v>80.3</v>
      </c>
      <c r="P209" t="s">
        <v>15</v>
      </c>
      <c r="Q209" t="s">
        <v>177</v>
      </c>
      <c r="R209" t="s">
        <v>278</v>
      </c>
      <c r="S209" t="s">
        <v>7</v>
      </c>
      <c r="T209" t="s">
        <v>9</v>
      </c>
      <c r="U209" t="s">
        <v>863</v>
      </c>
    </row>
    <row r="210" spans="1:21">
      <c r="A210">
        <v>20260918</v>
      </c>
      <c r="B210">
        <v>209</v>
      </c>
      <c r="C210" t="s">
        <v>897</v>
      </c>
      <c r="D210" t="s">
        <v>899</v>
      </c>
      <c r="E210" t="s">
        <v>864</v>
      </c>
      <c r="F210" t="s">
        <v>169</v>
      </c>
      <c r="G210">
        <v>1718131635</v>
      </c>
      <c r="H210">
        <v>9</v>
      </c>
      <c r="I210" t="s">
        <v>12</v>
      </c>
      <c r="J210" t="s">
        <v>3</v>
      </c>
      <c r="K210">
        <v>20251126</v>
      </c>
      <c r="L210">
        <v>296</v>
      </c>
      <c r="M210" t="s">
        <v>51</v>
      </c>
      <c r="N210" t="s">
        <v>865</v>
      </c>
      <c r="O210" s="2">
        <v>81.2</v>
      </c>
      <c r="P210" t="s">
        <v>15</v>
      </c>
      <c r="Q210" t="s">
        <v>71</v>
      </c>
      <c r="R210" t="s">
        <v>25</v>
      </c>
      <c r="S210" t="s">
        <v>450</v>
      </c>
      <c r="T210" t="s">
        <v>866</v>
      </c>
      <c r="U210" t="s">
        <v>867</v>
      </c>
    </row>
    <row r="211" spans="1:21">
      <c r="A211">
        <v>20260918</v>
      </c>
      <c r="B211">
        <v>210</v>
      </c>
      <c r="C211" t="s">
        <v>897</v>
      </c>
      <c r="D211" t="s">
        <v>898</v>
      </c>
      <c r="E211" t="s">
        <v>868</v>
      </c>
      <c r="F211" t="s">
        <v>1</v>
      </c>
      <c r="G211">
        <v>1704612681</v>
      </c>
      <c r="H211">
        <v>6</v>
      </c>
      <c r="I211" t="s">
        <v>131</v>
      </c>
      <c r="J211" t="s">
        <v>3</v>
      </c>
      <c r="K211">
        <v>20251112</v>
      </c>
      <c r="L211">
        <v>310</v>
      </c>
      <c r="M211" t="s">
        <v>144</v>
      </c>
      <c r="N211" t="s">
        <v>869</v>
      </c>
      <c r="O211" s="2">
        <v>80.099999999999994</v>
      </c>
      <c r="P211" t="s">
        <v>166</v>
      </c>
      <c r="Q211" t="s">
        <v>153</v>
      </c>
      <c r="R211" t="s">
        <v>184</v>
      </c>
      <c r="S211" t="s">
        <v>317</v>
      </c>
      <c r="T211" t="s">
        <v>9</v>
      </c>
      <c r="U211" t="s">
        <v>870</v>
      </c>
    </row>
    <row r="212" spans="1:21">
      <c r="A212">
        <v>20260918</v>
      </c>
      <c r="B212">
        <v>211</v>
      </c>
      <c r="C212" t="s">
        <v>896</v>
      </c>
      <c r="D212" t="s">
        <v>899</v>
      </c>
      <c r="E212" t="s">
        <v>871</v>
      </c>
      <c r="F212" t="s">
        <v>1</v>
      </c>
      <c r="G212">
        <v>1704612698</v>
      </c>
      <c r="H212">
        <v>6</v>
      </c>
      <c r="I212" t="s">
        <v>87</v>
      </c>
      <c r="J212" t="s">
        <v>29</v>
      </c>
      <c r="K212">
        <v>20251128</v>
      </c>
      <c r="L212">
        <v>294</v>
      </c>
      <c r="M212" t="s">
        <v>144</v>
      </c>
      <c r="N212" t="s">
        <v>872</v>
      </c>
      <c r="O212" s="2">
        <v>81.8</v>
      </c>
      <c r="P212" t="s">
        <v>210</v>
      </c>
      <c r="Q212" t="s">
        <v>77</v>
      </c>
      <c r="R212" t="s">
        <v>873</v>
      </c>
      <c r="S212" t="s">
        <v>26</v>
      </c>
      <c r="T212" t="s">
        <v>9</v>
      </c>
      <c r="U212" t="s">
        <v>874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0FBC-6F87-47C0-BCAC-0996E73D3C4B}">
  <dimension ref="A1:O35"/>
  <sheetViews>
    <sheetView workbookViewId="0">
      <selection sqref="A1:D1"/>
    </sheetView>
  </sheetViews>
  <sheetFormatPr defaultRowHeight="13.5"/>
  <cols>
    <col min="1" max="1" width="16.125" style="13" customWidth="1"/>
    <col min="2" max="4" width="8.625" style="13" customWidth="1"/>
    <col min="5" max="5" width="2.625" style="13" customWidth="1"/>
    <col min="6" max="6" width="16.125" style="13" customWidth="1"/>
    <col min="7" max="9" width="8.625" style="13" customWidth="1"/>
    <col min="10" max="10" width="2.625" style="13" customWidth="1"/>
    <col min="11" max="11" width="16.125" style="13" customWidth="1"/>
    <col min="12" max="14" width="8.625" style="13" customWidth="1"/>
    <col min="15" max="256" width="9" style="13"/>
    <col min="257" max="257" width="16.125" style="13" customWidth="1"/>
    <col min="258" max="260" width="8.625" style="13" customWidth="1"/>
    <col min="261" max="261" width="2.625" style="13" customWidth="1"/>
    <col min="262" max="262" width="16.125" style="13" customWidth="1"/>
    <col min="263" max="265" width="8.625" style="13" customWidth="1"/>
    <col min="266" max="266" width="2.625" style="13" customWidth="1"/>
    <col min="267" max="267" width="16.125" style="13" customWidth="1"/>
    <col min="268" max="270" width="8.625" style="13" customWidth="1"/>
    <col min="271" max="512" width="9" style="13"/>
    <col min="513" max="513" width="16.125" style="13" customWidth="1"/>
    <col min="514" max="516" width="8.625" style="13" customWidth="1"/>
    <col min="517" max="517" width="2.625" style="13" customWidth="1"/>
    <col min="518" max="518" width="16.125" style="13" customWidth="1"/>
    <col min="519" max="521" width="8.625" style="13" customWidth="1"/>
    <col min="522" max="522" width="2.625" style="13" customWidth="1"/>
    <col min="523" max="523" width="16.125" style="13" customWidth="1"/>
    <col min="524" max="526" width="8.625" style="13" customWidth="1"/>
    <col min="527" max="768" width="9" style="13"/>
    <col min="769" max="769" width="16.125" style="13" customWidth="1"/>
    <col min="770" max="772" width="8.625" style="13" customWidth="1"/>
    <col min="773" max="773" width="2.625" style="13" customWidth="1"/>
    <col min="774" max="774" width="16.125" style="13" customWidth="1"/>
    <col min="775" max="777" width="8.625" style="13" customWidth="1"/>
    <col min="778" max="778" width="2.625" style="13" customWidth="1"/>
    <col min="779" max="779" width="16.125" style="13" customWidth="1"/>
    <col min="780" max="782" width="8.625" style="13" customWidth="1"/>
    <col min="783" max="1024" width="9" style="13"/>
    <col min="1025" max="1025" width="16.125" style="13" customWidth="1"/>
    <col min="1026" max="1028" width="8.625" style="13" customWidth="1"/>
    <col min="1029" max="1029" width="2.625" style="13" customWidth="1"/>
    <col min="1030" max="1030" width="16.125" style="13" customWidth="1"/>
    <col min="1031" max="1033" width="8.625" style="13" customWidth="1"/>
    <col min="1034" max="1034" width="2.625" style="13" customWidth="1"/>
    <col min="1035" max="1035" width="16.125" style="13" customWidth="1"/>
    <col min="1036" max="1038" width="8.625" style="13" customWidth="1"/>
    <col min="1039" max="1280" width="9" style="13"/>
    <col min="1281" max="1281" width="16.125" style="13" customWidth="1"/>
    <col min="1282" max="1284" width="8.625" style="13" customWidth="1"/>
    <col min="1285" max="1285" width="2.625" style="13" customWidth="1"/>
    <col min="1286" max="1286" width="16.125" style="13" customWidth="1"/>
    <col min="1287" max="1289" width="8.625" style="13" customWidth="1"/>
    <col min="1290" max="1290" width="2.625" style="13" customWidth="1"/>
    <col min="1291" max="1291" width="16.125" style="13" customWidth="1"/>
    <col min="1292" max="1294" width="8.625" style="13" customWidth="1"/>
    <col min="1295" max="1536" width="9" style="13"/>
    <col min="1537" max="1537" width="16.125" style="13" customWidth="1"/>
    <col min="1538" max="1540" width="8.625" style="13" customWidth="1"/>
    <col min="1541" max="1541" width="2.625" style="13" customWidth="1"/>
    <col min="1542" max="1542" width="16.125" style="13" customWidth="1"/>
    <col min="1543" max="1545" width="8.625" style="13" customWidth="1"/>
    <col min="1546" max="1546" width="2.625" style="13" customWidth="1"/>
    <col min="1547" max="1547" width="16.125" style="13" customWidth="1"/>
    <col min="1548" max="1550" width="8.625" style="13" customWidth="1"/>
    <col min="1551" max="1792" width="9" style="13"/>
    <col min="1793" max="1793" width="16.125" style="13" customWidth="1"/>
    <col min="1794" max="1796" width="8.625" style="13" customWidth="1"/>
    <col min="1797" max="1797" width="2.625" style="13" customWidth="1"/>
    <col min="1798" max="1798" width="16.125" style="13" customWidth="1"/>
    <col min="1799" max="1801" width="8.625" style="13" customWidth="1"/>
    <col min="1802" max="1802" width="2.625" style="13" customWidth="1"/>
    <col min="1803" max="1803" width="16.125" style="13" customWidth="1"/>
    <col min="1804" max="1806" width="8.625" style="13" customWidth="1"/>
    <col min="1807" max="2048" width="9" style="13"/>
    <col min="2049" max="2049" width="16.125" style="13" customWidth="1"/>
    <col min="2050" max="2052" width="8.625" style="13" customWidth="1"/>
    <col min="2053" max="2053" width="2.625" style="13" customWidth="1"/>
    <col min="2054" max="2054" width="16.125" style="13" customWidth="1"/>
    <col min="2055" max="2057" width="8.625" style="13" customWidth="1"/>
    <col min="2058" max="2058" width="2.625" style="13" customWidth="1"/>
    <col min="2059" max="2059" width="16.125" style="13" customWidth="1"/>
    <col min="2060" max="2062" width="8.625" style="13" customWidth="1"/>
    <col min="2063" max="2304" width="9" style="13"/>
    <col min="2305" max="2305" width="16.125" style="13" customWidth="1"/>
    <col min="2306" max="2308" width="8.625" style="13" customWidth="1"/>
    <col min="2309" max="2309" width="2.625" style="13" customWidth="1"/>
    <col min="2310" max="2310" width="16.125" style="13" customWidth="1"/>
    <col min="2311" max="2313" width="8.625" style="13" customWidth="1"/>
    <col min="2314" max="2314" width="2.625" style="13" customWidth="1"/>
    <col min="2315" max="2315" width="16.125" style="13" customWidth="1"/>
    <col min="2316" max="2318" width="8.625" style="13" customWidth="1"/>
    <col min="2319" max="2560" width="9" style="13"/>
    <col min="2561" max="2561" width="16.125" style="13" customWidth="1"/>
    <col min="2562" max="2564" width="8.625" style="13" customWidth="1"/>
    <col min="2565" max="2565" width="2.625" style="13" customWidth="1"/>
    <col min="2566" max="2566" width="16.125" style="13" customWidth="1"/>
    <col min="2567" max="2569" width="8.625" style="13" customWidth="1"/>
    <col min="2570" max="2570" width="2.625" style="13" customWidth="1"/>
    <col min="2571" max="2571" width="16.125" style="13" customWidth="1"/>
    <col min="2572" max="2574" width="8.625" style="13" customWidth="1"/>
    <col min="2575" max="2816" width="9" style="13"/>
    <col min="2817" max="2817" width="16.125" style="13" customWidth="1"/>
    <col min="2818" max="2820" width="8.625" style="13" customWidth="1"/>
    <col min="2821" max="2821" width="2.625" style="13" customWidth="1"/>
    <col min="2822" max="2822" width="16.125" style="13" customWidth="1"/>
    <col min="2823" max="2825" width="8.625" style="13" customWidth="1"/>
    <col min="2826" max="2826" width="2.625" style="13" customWidth="1"/>
    <col min="2827" max="2827" width="16.125" style="13" customWidth="1"/>
    <col min="2828" max="2830" width="8.625" style="13" customWidth="1"/>
    <col min="2831" max="3072" width="9" style="13"/>
    <col min="3073" max="3073" width="16.125" style="13" customWidth="1"/>
    <col min="3074" max="3076" width="8.625" style="13" customWidth="1"/>
    <col min="3077" max="3077" width="2.625" style="13" customWidth="1"/>
    <col min="3078" max="3078" width="16.125" style="13" customWidth="1"/>
    <col min="3079" max="3081" width="8.625" style="13" customWidth="1"/>
    <col min="3082" max="3082" width="2.625" style="13" customWidth="1"/>
    <col min="3083" max="3083" width="16.125" style="13" customWidth="1"/>
    <col min="3084" max="3086" width="8.625" style="13" customWidth="1"/>
    <col min="3087" max="3328" width="9" style="13"/>
    <col min="3329" max="3329" width="16.125" style="13" customWidth="1"/>
    <col min="3330" max="3332" width="8.625" style="13" customWidth="1"/>
    <col min="3333" max="3333" width="2.625" style="13" customWidth="1"/>
    <col min="3334" max="3334" width="16.125" style="13" customWidth="1"/>
    <col min="3335" max="3337" width="8.625" style="13" customWidth="1"/>
    <col min="3338" max="3338" width="2.625" style="13" customWidth="1"/>
    <col min="3339" max="3339" width="16.125" style="13" customWidth="1"/>
    <col min="3340" max="3342" width="8.625" style="13" customWidth="1"/>
    <col min="3343" max="3584" width="9" style="13"/>
    <col min="3585" max="3585" width="16.125" style="13" customWidth="1"/>
    <col min="3586" max="3588" width="8.625" style="13" customWidth="1"/>
    <col min="3589" max="3589" width="2.625" style="13" customWidth="1"/>
    <col min="3590" max="3590" width="16.125" style="13" customWidth="1"/>
    <col min="3591" max="3593" width="8.625" style="13" customWidth="1"/>
    <col min="3594" max="3594" width="2.625" style="13" customWidth="1"/>
    <col min="3595" max="3595" width="16.125" style="13" customWidth="1"/>
    <col min="3596" max="3598" width="8.625" style="13" customWidth="1"/>
    <col min="3599" max="3840" width="9" style="13"/>
    <col min="3841" max="3841" width="16.125" style="13" customWidth="1"/>
    <col min="3842" max="3844" width="8.625" style="13" customWidth="1"/>
    <col min="3845" max="3845" width="2.625" style="13" customWidth="1"/>
    <col min="3846" max="3846" width="16.125" style="13" customWidth="1"/>
    <col min="3847" max="3849" width="8.625" style="13" customWidth="1"/>
    <col min="3850" max="3850" width="2.625" style="13" customWidth="1"/>
    <col min="3851" max="3851" width="16.125" style="13" customWidth="1"/>
    <col min="3852" max="3854" width="8.625" style="13" customWidth="1"/>
    <col min="3855" max="4096" width="9" style="13"/>
    <col min="4097" max="4097" width="16.125" style="13" customWidth="1"/>
    <col min="4098" max="4100" width="8.625" style="13" customWidth="1"/>
    <col min="4101" max="4101" width="2.625" style="13" customWidth="1"/>
    <col min="4102" max="4102" width="16.125" style="13" customWidth="1"/>
    <col min="4103" max="4105" width="8.625" style="13" customWidth="1"/>
    <col min="4106" max="4106" width="2.625" style="13" customWidth="1"/>
    <col min="4107" max="4107" width="16.125" style="13" customWidth="1"/>
    <col min="4108" max="4110" width="8.625" style="13" customWidth="1"/>
    <col min="4111" max="4352" width="9" style="13"/>
    <col min="4353" max="4353" width="16.125" style="13" customWidth="1"/>
    <col min="4354" max="4356" width="8.625" style="13" customWidth="1"/>
    <col min="4357" max="4357" width="2.625" style="13" customWidth="1"/>
    <col min="4358" max="4358" width="16.125" style="13" customWidth="1"/>
    <col min="4359" max="4361" width="8.625" style="13" customWidth="1"/>
    <col min="4362" max="4362" width="2.625" style="13" customWidth="1"/>
    <col min="4363" max="4363" width="16.125" style="13" customWidth="1"/>
    <col min="4364" max="4366" width="8.625" style="13" customWidth="1"/>
    <col min="4367" max="4608" width="9" style="13"/>
    <col min="4609" max="4609" width="16.125" style="13" customWidth="1"/>
    <col min="4610" max="4612" width="8.625" style="13" customWidth="1"/>
    <col min="4613" max="4613" width="2.625" style="13" customWidth="1"/>
    <col min="4614" max="4614" width="16.125" style="13" customWidth="1"/>
    <col min="4615" max="4617" width="8.625" style="13" customWidth="1"/>
    <col min="4618" max="4618" width="2.625" style="13" customWidth="1"/>
    <col min="4619" max="4619" width="16.125" style="13" customWidth="1"/>
    <col min="4620" max="4622" width="8.625" style="13" customWidth="1"/>
    <col min="4623" max="4864" width="9" style="13"/>
    <col min="4865" max="4865" width="16.125" style="13" customWidth="1"/>
    <col min="4866" max="4868" width="8.625" style="13" customWidth="1"/>
    <col min="4869" max="4869" width="2.625" style="13" customWidth="1"/>
    <col min="4870" max="4870" width="16.125" style="13" customWidth="1"/>
    <col min="4871" max="4873" width="8.625" style="13" customWidth="1"/>
    <col min="4874" max="4874" width="2.625" style="13" customWidth="1"/>
    <col min="4875" max="4875" width="16.125" style="13" customWidth="1"/>
    <col min="4876" max="4878" width="8.625" style="13" customWidth="1"/>
    <col min="4879" max="5120" width="9" style="13"/>
    <col min="5121" max="5121" width="16.125" style="13" customWidth="1"/>
    <col min="5122" max="5124" width="8.625" style="13" customWidth="1"/>
    <col min="5125" max="5125" width="2.625" style="13" customWidth="1"/>
    <col min="5126" max="5126" width="16.125" style="13" customWidth="1"/>
    <col min="5127" max="5129" width="8.625" style="13" customWidth="1"/>
    <col min="5130" max="5130" width="2.625" style="13" customWidth="1"/>
    <col min="5131" max="5131" width="16.125" style="13" customWidth="1"/>
    <col min="5132" max="5134" width="8.625" style="13" customWidth="1"/>
    <col min="5135" max="5376" width="9" style="13"/>
    <col min="5377" max="5377" width="16.125" style="13" customWidth="1"/>
    <col min="5378" max="5380" width="8.625" style="13" customWidth="1"/>
    <col min="5381" max="5381" width="2.625" style="13" customWidth="1"/>
    <col min="5382" max="5382" width="16.125" style="13" customWidth="1"/>
    <col min="5383" max="5385" width="8.625" style="13" customWidth="1"/>
    <col min="5386" max="5386" width="2.625" style="13" customWidth="1"/>
    <col min="5387" max="5387" width="16.125" style="13" customWidth="1"/>
    <col min="5388" max="5390" width="8.625" style="13" customWidth="1"/>
    <col min="5391" max="5632" width="9" style="13"/>
    <col min="5633" max="5633" width="16.125" style="13" customWidth="1"/>
    <col min="5634" max="5636" width="8.625" style="13" customWidth="1"/>
    <col min="5637" max="5637" width="2.625" style="13" customWidth="1"/>
    <col min="5638" max="5638" width="16.125" style="13" customWidth="1"/>
    <col min="5639" max="5641" width="8.625" style="13" customWidth="1"/>
    <col min="5642" max="5642" width="2.625" style="13" customWidth="1"/>
    <col min="5643" max="5643" width="16.125" style="13" customWidth="1"/>
    <col min="5644" max="5646" width="8.625" style="13" customWidth="1"/>
    <col min="5647" max="5888" width="9" style="13"/>
    <col min="5889" max="5889" width="16.125" style="13" customWidth="1"/>
    <col min="5890" max="5892" width="8.625" style="13" customWidth="1"/>
    <col min="5893" max="5893" width="2.625" style="13" customWidth="1"/>
    <col min="5894" max="5894" width="16.125" style="13" customWidth="1"/>
    <col min="5895" max="5897" width="8.625" style="13" customWidth="1"/>
    <col min="5898" max="5898" width="2.625" style="13" customWidth="1"/>
    <col min="5899" max="5899" width="16.125" style="13" customWidth="1"/>
    <col min="5900" max="5902" width="8.625" style="13" customWidth="1"/>
    <col min="5903" max="6144" width="9" style="13"/>
    <col min="6145" max="6145" width="16.125" style="13" customWidth="1"/>
    <col min="6146" max="6148" width="8.625" style="13" customWidth="1"/>
    <col min="6149" max="6149" width="2.625" style="13" customWidth="1"/>
    <col min="6150" max="6150" width="16.125" style="13" customWidth="1"/>
    <col min="6151" max="6153" width="8.625" style="13" customWidth="1"/>
    <col min="6154" max="6154" width="2.625" style="13" customWidth="1"/>
    <col min="6155" max="6155" width="16.125" style="13" customWidth="1"/>
    <col min="6156" max="6158" width="8.625" style="13" customWidth="1"/>
    <col min="6159" max="6400" width="9" style="13"/>
    <col min="6401" max="6401" width="16.125" style="13" customWidth="1"/>
    <col min="6402" max="6404" width="8.625" style="13" customWidth="1"/>
    <col min="6405" max="6405" width="2.625" style="13" customWidth="1"/>
    <col min="6406" max="6406" width="16.125" style="13" customWidth="1"/>
    <col min="6407" max="6409" width="8.625" style="13" customWidth="1"/>
    <col min="6410" max="6410" width="2.625" style="13" customWidth="1"/>
    <col min="6411" max="6411" width="16.125" style="13" customWidth="1"/>
    <col min="6412" max="6414" width="8.625" style="13" customWidth="1"/>
    <col min="6415" max="6656" width="9" style="13"/>
    <col min="6657" max="6657" width="16.125" style="13" customWidth="1"/>
    <col min="6658" max="6660" width="8.625" style="13" customWidth="1"/>
    <col min="6661" max="6661" width="2.625" style="13" customWidth="1"/>
    <col min="6662" max="6662" width="16.125" style="13" customWidth="1"/>
    <col min="6663" max="6665" width="8.625" style="13" customWidth="1"/>
    <col min="6666" max="6666" width="2.625" style="13" customWidth="1"/>
    <col min="6667" max="6667" width="16.125" style="13" customWidth="1"/>
    <col min="6668" max="6670" width="8.625" style="13" customWidth="1"/>
    <col min="6671" max="6912" width="9" style="13"/>
    <col min="6913" max="6913" width="16.125" style="13" customWidth="1"/>
    <col min="6914" max="6916" width="8.625" style="13" customWidth="1"/>
    <col min="6917" max="6917" width="2.625" style="13" customWidth="1"/>
    <col min="6918" max="6918" width="16.125" style="13" customWidth="1"/>
    <col min="6919" max="6921" width="8.625" style="13" customWidth="1"/>
    <col min="6922" max="6922" width="2.625" style="13" customWidth="1"/>
    <col min="6923" max="6923" width="16.125" style="13" customWidth="1"/>
    <col min="6924" max="6926" width="8.625" style="13" customWidth="1"/>
    <col min="6927" max="7168" width="9" style="13"/>
    <col min="7169" max="7169" width="16.125" style="13" customWidth="1"/>
    <col min="7170" max="7172" width="8.625" style="13" customWidth="1"/>
    <col min="7173" max="7173" width="2.625" style="13" customWidth="1"/>
    <col min="7174" max="7174" width="16.125" style="13" customWidth="1"/>
    <col min="7175" max="7177" width="8.625" style="13" customWidth="1"/>
    <col min="7178" max="7178" width="2.625" style="13" customWidth="1"/>
    <col min="7179" max="7179" width="16.125" style="13" customWidth="1"/>
    <col min="7180" max="7182" width="8.625" style="13" customWidth="1"/>
    <col min="7183" max="7424" width="9" style="13"/>
    <col min="7425" max="7425" width="16.125" style="13" customWidth="1"/>
    <col min="7426" max="7428" width="8.625" style="13" customWidth="1"/>
    <col min="7429" max="7429" width="2.625" style="13" customWidth="1"/>
    <col min="7430" max="7430" width="16.125" style="13" customWidth="1"/>
    <col min="7431" max="7433" width="8.625" style="13" customWidth="1"/>
    <col min="7434" max="7434" width="2.625" style="13" customWidth="1"/>
    <col min="7435" max="7435" width="16.125" style="13" customWidth="1"/>
    <col min="7436" max="7438" width="8.625" style="13" customWidth="1"/>
    <col min="7439" max="7680" width="9" style="13"/>
    <col min="7681" max="7681" width="16.125" style="13" customWidth="1"/>
    <col min="7682" max="7684" width="8.625" style="13" customWidth="1"/>
    <col min="7685" max="7685" width="2.625" style="13" customWidth="1"/>
    <col min="7686" max="7686" width="16.125" style="13" customWidth="1"/>
    <col min="7687" max="7689" width="8.625" style="13" customWidth="1"/>
    <col min="7690" max="7690" width="2.625" style="13" customWidth="1"/>
    <col min="7691" max="7691" width="16.125" style="13" customWidth="1"/>
    <col min="7692" max="7694" width="8.625" style="13" customWidth="1"/>
    <col min="7695" max="7936" width="9" style="13"/>
    <col min="7937" max="7937" width="16.125" style="13" customWidth="1"/>
    <col min="7938" max="7940" width="8.625" style="13" customWidth="1"/>
    <col min="7941" max="7941" width="2.625" style="13" customWidth="1"/>
    <col min="7942" max="7942" width="16.125" style="13" customWidth="1"/>
    <col min="7943" max="7945" width="8.625" style="13" customWidth="1"/>
    <col min="7946" max="7946" width="2.625" style="13" customWidth="1"/>
    <col min="7947" max="7947" width="16.125" style="13" customWidth="1"/>
    <col min="7948" max="7950" width="8.625" style="13" customWidth="1"/>
    <col min="7951" max="8192" width="9" style="13"/>
    <col min="8193" max="8193" width="16.125" style="13" customWidth="1"/>
    <col min="8194" max="8196" width="8.625" style="13" customWidth="1"/>
    <col min="8197" max="8197" width="2.625" style="13" customWidth="1"/>
    <col min="8198" max="8198" width="16.125" style="13" customWidth="1"/>
    <col min="8199" max="8201" width="8.625" style="13" customWidth="1"/>
    <col min="8202" max="8202" width="2.625" style="13" customWidth="1"/>
    <col min="8203" max="8203" width="16.125" style="13" customWidth="1"/>
    <col min="8204" max="8206" width="8.625" style="13" customWidth="1"/>
    <col min="8207" max="8448" width="9" style="13"/>
    <col min="8449" max="8449" width="16.125" style="13" customWidth="1"/>
    <col min="8450" max="8452" width="8.625" style="13" customWidth="1"/>
    <col min="8453" max="8453" width="2.625" style="13" customWidth="1"/>
    <col min="8454" max="8454" width="16.125" style="13" customWidth="1"/>
    <col min="8455" max="8457" width="8.625" style="13" customWidth="1"/>
    <col min="8458" max="8458" width="2.625" style="13" customWidth="1"/>
    <col min="8459" max="8459" width="16.125" style="13" customWidth="1"/>
    <col min="8460" max="8462" width="8.625" style="13" customWidth="1"/>
    <col min="8463" max="8704" width="9" style="13"/>
    <col min="8705" max="8705" width="16.125" style="13" customWidth="1"/>
    <col min="8706" max="8708" width="8.625" style="13" customWidth="1"/>
    <col min="8709" max="8709" width="2.625" style="13" customWidth="1"/>
    <col min="8710" max="8710" width="16.125" style="13" customWidth="1"/>
    <col min="8711" max="8713" width="8.625" style="13" customWidth="1"/>
    <col min="8714" max="8714" width="2.625" style="13" customWidth="1"/>
    <col min="8715" max="8715" width="16.125" style="13" customWidth="1"/>
    <col min="8716" max="8718" width="8.625" style="13" customWidth="1"/>
    <col min="8719" max="8960" width="9" style="13"/>
    <col min="8961" max="8961" width="16.125" style="13" customWidth="1"/>
    <col min="8962" max="8964" width="8.625" style="13" customWidth="1"/>
    <col min="8965" max="8965" width="2.625" style="13" customWidth="1"/>
    <col min="8966" max="8966" width="16.125" style="13" customWidth="1"/>
    <col min="8967" max="8969" width="8.625" style="13" customWidth="1"/>
    <col min="8970" max="8970" width="2.625" style="13" customWidth="1"/>
    <col min="8971" max="8971" width="16.125" style="13" customWidth="1"/>
    <col min="8972" max="8974" width="8.625" style="13" customWidth="1"/>
    <col min="8975" max="9216" width="9" style="13"/>
    <col min="9217" max="9217" width="16.125" style="13" customWidth="1"/>
    <col min="9218" max="9220" width="8.625" style="13" customWidth="1"/>
    <col min="9221" max="9221" width="2.625" style="13" customWidth="1"/>
    <col min="9222" max="9222" width="16.125" style="13" customWidth="1"/>
    <col min="9223" max="9225" width="8.625" style="13" customWidth="1"/>
    <col min="9226" max="9226" width="2.625" style="13" customWidth="1"/>
    <col min="9227" max="9227" width="16.125" style="13" customWidth="1"/>
    <col min="9228" max="9230" width="8.625" style="13" customWidth="1"/>
    <col min="9231" max="9472" width="9" style="13"/>
    <col min="9473" max="9473" width="16.125" style="13" customWidth="1"/>
    <col min="9474" max="9476" width="8.625" style="13" customWidth="1"/>
    <col min="9477" max="9477" width="2.625" style="13" customWidth="1"/>
    <col min="9478" max="9478" width="16.125" style="13" customWidth="1"/>
    <col min="9479" max="9481" width="8.625" style="13" customWidth="1"/>
    <col min="9482" max="9482" width="2.625" style="13" customWidth="1"/>
    <col min="9483" max="9483" width="16.125" style="13" customWidth="1"/>
    <col min="9484" max="9486" width="8.625" style="13" customWidth="1"/>
    <col min="9487" max="9728" width="9" style="13"/>
    <col min="9729" max="9729" width="16.125" style="13" customWidth="1"/>
    <col min="9730" max="9732" width="8.625" style="13" customWidth="1"/>
    <col min="9733" max="9733" width="2.625" style="13" customWidth="1"/>
    <col min="9734" max="9734" width="16.125" style="13" customWidth="1"/>
    <col min="9735" max="9737" width="8.625" style="13" customWidth="1"/>
    <col min="9738" max="9738" width="2.625" style="13" customWidth="1"/>
    <col min="9739" max="9739" width="16.125" style="13" customWidth="1"/>
    <col min="9740" max="9742" width="8.625" style="13" customWidth="1"/>
    <col min="9743" max="9984" width="9" style="13"/>
    <col min="9985" max="9985" width="16.125" style="13" customWidth="1"/>
    <col min="9986" max="9988" width="8.625" style="13" customWidth="1"/>
    <col min="9989" max="9989" width="2.625" style="13" customWidth="1"/>
    <col min="9990" max="9990" width="16.125" style="13" customWidth="1"/>
    <col min="9991" max="9993" width="8.625" style="13" customWidth="1"/>
    <col min="9994" max="9994" width="2.625" style="13" customWidth="1"/>
    <col min="9995" max="9995" width="16.125" style="13" customWidth="1"/>
    <col min="9996" max="9998" width="8.625" style="13" customWidth="1"/>
    <col min="9999" max="10240" width="9" style="13"/>
    <col min="10241" max="10241" width="16.125" style="13" customWidth="1"/>
    <col min="10242" max="10244" width="8.625" style="13" customWidth="1"/>
    <col min="10245" max="10245" width="2.625" style="13" customWidth="1"/>
    <col min="10246" max="10246" width="16.125" style="13" customWidth="1"/>
    <col min="10247" max="10249" width="8.625" style="13" customWidth="1"/>
    <col min="10250" max="10250" width="2.625" style="13" customWidth="1"/>
    <col min="10251" max="10251" width="16.125" style="13" customWidth="1"/>
    <col min="10252" max="10254" width="8.625" style="13" customWidth="1"/>
    <col min="10255" max="10496" width="9" style="13"/>
    <col min="10497" max="10497" width="16.125" style="13" customWidth="1"/>
    <col min="10498" max="10500" width="8.625" style="13" customWidth="1"/>
    <col min="10501" max="10501" width="2.625" style="13" customWidth="1"/>
    <col min="10502" max="10502" width="16.125" style="13" customWidth="1"/>
    <col min="10503" max="10505" width="8.625" style="13" customWidth="1"/>
    <col min="10506" max="10506" width="2.625" style="13" customWidth="1"/>
    <col min="10507" max="10507" width="16.125" style="13" customWidth="1"/>
    <col min="10508" max="10510" width="8.625" style="13" customWidth="1"/>
    <col min="10511" max="10752" width="9" style="13"/>
    <col min="10753" max="10753" width="16.125" style="13" customWidth="1"/>
    <col min="10754" max="10756" width="8.625" style="13" customWidth="1"/>
    <col min="10757" max="10757" width="2.625" style="13" customWidth="1"/>
    <col min="10758" max="10758" width="16.125" style="13" customWidth="1"/>
    <col min="10759" max="10761" width="8.625" style="13" customWidth="1"/>
    <col min="10762" max="10762" width="2.625" style="13" customWidth="1"/>
    <col min="10763" max="10763" width="16.125" style="13" customWidth="1"/>
    <col min="10764" max="10766" width="8.625" style="13" customWidth="1"/>
    <col min="10767" max="11008" width="9" style="13"/>
    <col min="11009" max="11009" width="16.125" style="13" customWidth="1"/>
    <col min="11010" max="11012" width="8.625" style="13" customWidth="1"/>
    <col min="11013" max="11013" width="2.625" style="13" customWidth="1"/>
    <col min="11014" max="11014" width="16.125" style="13" customWidth="1"/>
    <col min="11015" max="11017" width="8.625" style="13" customWidth="1"/>
    <col min="11018" max="11018" width="2.625" style="13" customWidth="1"/>
    <col min="11019" max="11019" width="16.125" style="13" customWidth="1"/>
    <col min="11020" max="11022" width="8.625" style="13" customWidth="1"/>
    <col min="11023" max="11264" width="9" style="13"/>
    <col min="11265" max="11265" width="16.125" style="13" customWidth="1"/>
    <col min="11266" max="11268" width="8.625" style="13" customWidth="1"/>
    <col min="11269" max="11269" width="2.625" style="13" customWidth="1"/>
    <col min="11270" max="11270" width="16.125" style="13" customWidth="1"/>
    <col min="11271" max="11273" width="8.625" style="13" customWidth="1"/>
    <col min="11274" max="11274" width="2.625" style="13" customWidth="1"/>
    <col min="11275" max="11275" width="16.125" style="13" customWidth="1"/>
    <col min="11276" max="11278" width="8.625" style="13" customWidth="1"/>
    <col min="11279" max="11520" width="9" style="13"/>
    <col min="11521" max="11521" width="16.125" style="13" customWidth="1"/>
    <col min="11522" max="11524" width="8.625" style="13" customWidth="1"/>
    <col min="11525" max="11525" width="2.625" style="13" customWidth="1"/>
    <col min="11526" max="11526" width="16.125" style="13" customWidth="1"/>
    <col min="11527" max="11529" width="8.625" style="13" customWidth="1"/>
    <col min="11530" max="11530" width="2.625" style="13" customWidth="1"/>
    <col min="11531" max="11531" width="16.125" style="13" customWidth="1"/>
    <col min="11532" max="11534" width="8.625" style="13" customWidth="1"/>
    <col min="11535" max="11776" width="9" style="13"/>
    <col min="11777" max="11777" width="16.125" style="13" customWidth="1"/>
    <col min="11778" max="11780" width="8.625" style="13" customWidth="1"/>
    <col min="11781" max="11781" width="2.625" style="13" customWidth="1"/>
    <col min="11782" max="11782" width="16.125" style="13" customWidth="1"/>
    <col min="11783" max="11785" width="8.625" style="13" customWidth="1"/>
    <col min="11786" max="11786" width="2.625" style="13" customWidth="1"/>
    <col min="11787" max="11787" width="16.125" style="13" customWidth="1"/>
    <col min="11788" max="11790" width="8.625" style="13" customWidth="1"/>
    <col min="11791" max="12032" width="9" style="13"/>
    <col min="12033" max="12033" width="16.125" style="13" customWidth="1"/>
    <col min="12034" max="12036" width="8.625" style="13" customWidth="1"/>
    <col min="12037" max="12037" width="2.625" style="13" customWidth="1"/>
    <col min="12038" max="12038" width="16.125" style="13" customWidth="1"/>
    <col min="12039" max="12041" width="8.625" style="13" customWidth="1"/>
    <col min="12042" max="12042" width="2.625" style="13" customWidth="1"/>
    <col min="12043" max="12043" width="16.125" style="13" customWidth="1"/>
    <col min="12044" max="12046" width="8.625" style="13" customWidth="1"/>
    <col min="12047" max="12288" width="9" style="13"/>
    <col min="12289" max="12289" width="16.125" style="13" customWidth="1"/>
    <col min="12290" max="12292" width="8.625" style="13" customWidth="1"/>
    <col min="12293" max="12293" width="2.625" style="13" customWidth="1"/>
    <col min="12294" max="12294" width="16.125" style="13" customWidth="1"/>
    <col min="12295" max="12297" width="8.625" style="13" customWidth="1"/>
    <col min="12298" max="12298" width="2.625" style="13" customWidth="1"/>
    <col min="12299" max="12299" width="16.125" style="13" customWidth="1"/>
    <col min="12300" max="12302" width="8.625" style="13" customWidth="1"/>
    <col min="12303" max="12544" width="9" style="13"/>
    <col min="12545" max="12545" width="16.125" style="13" customWidth="1"/>
    <col min="12546" max="12548" width="8.625" style="13" customWidth="1"/>
    <col min="12549" max="12549" width="2.625" style="13" customWidth="1"/>
    <col min="12550" max="12550" width="16.125" style="13" customWidth="1"/>
    <col min="12551" max="12553" width="8.625" style="13" customWidth="1"/>
    <col min="12554" max="12554" width="2.625" style="13" customWidth="1"/>
    <col min="12555" max="12555" width="16.125" style="13" customWidth="1"/>
    <col min="12556" max="12558" width="8.625" style="13" customWidth="1"/>
    <col min="12559" max="12800" width="9" style="13"/>
    <col min="12801" max="12801" width="16.125" style="13" customWidth="1"/>
    <col min="12802" max="12804" width="8.625" style="13" customWidth="1"/>
    <col min="12805" max="12805" width="2.625" style="13" customWidth="1"/>
    <col min="12806" max="12806" width="16.125" style="13" customWidth="1"/>
    <col min="12807" max="12809" width="8.625" style="13" customWidth="1"/>
    <col min="12810" max="12810" width="2.625" style="13" customWidth="1"/>
    <col min="12811" max="12811" width="16.125" style="13" customWidth="1"/>
    <col min="12812" max="12814" width="8.625" style="13" customWidth="1"/>
    <col min="12815" max="13056" width="9" style="13"/>
    <col min="13057" max="13057" width="16.125" style="13" customWidth="1"/>
    <col min="13058" max="13060" width="8.625" style="13" customWidth="1"/>
    <col min="13061" max="13061" width="2.625" style="13" customWidth="1"/>
    <col min="13062" max="13062" width="16.125" style="13" customWidth="1"/>
    <col min="13063" max="13065" width="8.625" style="13" customWidth="1"/>
    <col min="13066" max="13066" width="2.625" style="13" customWidth="1"/>
    <col min="13067" max="13067" width="16.125" style="13" customWidth="1"/>
    <col min="13068" max="13070" width="8.625" style="13" customWidth="1"/>
    <col min="13071" max="13312" width="9" style="13"/>
    <col min="13313" max="13313" width="16.125" style="13" customWidth="1"/>
    <col min="13314" max="13316" width="8.625" style="13" customWidth="1"/>
    <col min="13317" max="13317" width="2.625" style="13" customWidth="1"/>
    <col min="13318" max="13318" width="16.125" style="13" customWidth="1"/>
    <col min="13319" max="13321" width="8.625" style="13" customWidth="1"/>
    <col min="13322" max="13322" width="2.625" style="13" customWidth="1"/>
    <col min="13323" max="13323" width="16.125" style="13" customWidth="1"/>
    <col min="13324" max="13326" width="8.625" style="13" customWidth="1"/>
    <col min="13327" max="13568" width="9" style="13"/>
    <col min="13569" max="13569" width="16.125" style="13" customWidth="1"/>
    <col min="13570" max="13572" width="8.625" style="13" customWidth="1"/>
    <col min="13573" max="13573" width="2.625" style="13" customWidth="1"/>
    <col min="13574" max="13574" width="16.125" style="13" customWidth="1"/>
    <col min="13575" max="13577" width="8.625" style="13" customWidth="1"/>
    <col min="13578" max="13578" width="2.625" style="13" customWidth="1"/>
    <col min="13579" max="13579" width="16.125" style="13" customWidth="1"/>
    <col min="13580" max="13582" width="8.625" style="13" customWidth="1"/>
    <col min="13583" max="13824" width="9" style="13"/>
    <col min="13825" max="13825" width="16.125" style="13" customWidth="1"/>
    <col min="13826" max="13828" width="8.625" style="13" customWidth="1"/>
    <col min="13829" max="13829" width="2.625" style="13" customWidth="1"/>
    <col min="13830" max="13830" width="16.125" style="13" customWidth="1"/>
    <col min="13831" max="13833" width="8.625" style="13" customWidth="1"/>
    <col min="13834" max="13834" width="2.625" style="13" customWidth="1"/>
    <col min="13835" max="13835" width="16.125" style="13" customWidth="1"/>
    <col min="13836" max="13838" width="8.625" style="13" customWidth="1"/>
    <col min="13839" max="14080" width="9" style="13"/>
    <col min="14081" max="14081" width="16.125" style="13" customWidth="1"/>
    <col min="14082" max="14084" width="8.625" style="13" customWidth="1"/>
    <col min="14085" max="14085" width="2.625" style="13" customWidth="1"/>
    <col min="14086" max="14086" width="16.125" style="13" customWidth="1"/>
    <col min="14087" max="14089" width="8.625" style="13" customWidth="1"/>
    <col min="14090" max="14090" width="2.625" style="13" customWidth="1"/>
    <col min="14091" max="14091" width="16.125" style="13" customWidth="1"/>
    <col min="14092" max="14094" width="8.625" style="13" customWidth="1"/>
    <col min="14095" max="14336" width="9" style="13"/>
    <col min="14337" max="14337" width="16.125" style="13" customWidth="1"/>
    <col min="14338" max="14340" width="8.625" style="13" customWidth="1"/>
    <col min="14341" max="14341" width="2.625" style="13" customWidth="1"/>
    <col min="14342" max="14342" width="16.125" style="13" customWidth="1"/>
    <col min="14343" max="14345" width="8.625" style="13" customWidth="1"/>
    <col min="14346" max="14346" width="2.625" style="13" customWidth="1"/>
    <col min="14347" max="14347" width="16.125" style="13" customWidth="1"/>
    <col min="14348" max="14350" width="8.625" style="13" customWidth="1"/>
    <col min="14351" max="14592" width="9" style="13"/>
    <col min="14593" max="14593" width="16.125" style="13" customWidth="1"/>
    <col min="14594" max="14596" width="8.625" style="13" customWidth="1"/>
    <col min="14597" max="14597" width="2.625" style="13" customWidth="1"/>
    <col min="14598" max="14598" width="16.125" style="13" customWidth="1"/>
    <col min="14599" max="14601" width="8.625" style="13" customWidth="1"/>
    <col min="14602" max="14602" width="2.625" style="13" customWidth="1"/>
    <col min="14603" max="14603" width="16.125" style="13" customWidth="1"/>
    <col min="14604" max="14606" width="8.625" style="13" customWidth="1"/>
    <col min="14607" max="14848" width="9" style="13"/>
    <col min="14849" max="14849" width="16.125" style="13" customWidth="1"/>
    <col min="14850" max="14852" width="8.625" style="13" customWidth="1"/>
    <col min="14853" max="14853" width="2.625" style="13" customWidth="1"/>
    <col min="14854" max="14854" width="16.125" style="13" customWidth="1"/>
    <col min="14855" max="14857" width="8.625" style="13" customWidth="1"/>
    <col min="14858" max="14858" width="2.625" style="13" customWidth="1"/>
    <col min="14859" max="14859" width="16.125" style="13" customWidth="1"/>
    <col min="14860" max="14862" width="8.625" style="13" customWidth="1"/>
    <col min="14863" max="15104" width="9" style="13"/>
    <col min="15105" max="15105" width="16.125" style="13" customWidth="1"/>
    <col min="15106" max="15108" width="8.625" style="13" customWidth="1"/>
    <col min="15109" max="15109" width="2.625" style="13" customWidth="1"/>
    <col min="15110" max="15110" width="16.125" style="13" customWidth="1"/>
    <col min="15111" max="15113" width="8.625" style="13" customWidth="1"/>
    <col min="15114" max="15114" width="2.625" style="13" customWidth="1"/>
    <col min="15115" max="15115" width="16.125" style="13" customWidth="1"/>
    <col min="15116" max="15118" width="8.625" style="13" customWidth="1"/>
    <col min="15119" max="15360" width="9" style="13"/>
    <col min="15361" max="15361" width="16.125" style="13" customWidth="1"/>
    <col min="15362" max="15364" width="8.625" style="13" customWidth="1"/>
    <col min="15365" max="15365" width="2.625" style="13" customWidth="1"/>
    <col min="15366" max="15366" width="16.125" style="13" customWidth="1"/>
    <col min="15367" max="15369" width="8.625" style="13" customWidth="1"/>
    <col min="15370" max="15370" width="2.625" style="13" customWidth="1"/>
    <col min="15371" max="15371" width="16.125" style="13" customWidth="1"/>
    <col min="15372" max="15374" width="8.625" style="13" customWidth="1"/>
    <col min="15375" max="15616" width="9" style="13"/>
    <col min="15617" max="15617" width="16.125" style="13" customWidth="1"/>
    <col min="15618" max="15620" width="8.625" style="13" customWidth="1"/>
    <col min="15621" max="15621" width="2.625" style="13" customWidth="1"/>
    <col min="15622" max="15622" width="16.125" style="13" customWidth="1"/>
    <col min="15623" max="15625" width="8.625" style="13" customWidth="1"/>
    <col min="15626" max="15626" width="2.625" style="13" customWidth="1"/>
    <col min="15627" max="15627" width="16.125" style="13" customWidth="1"/>
    <col min="15628" max="15630" width="8.625" style="13" customWidth="1"/>
    <col min="15631" max="15872" width="9" style="13"/>
    <col min="15873" max="15873" width="16.125" style="13" customWidth="1"/>
    <col min="15874" max="15876" width="8.625" style="13" customWidth="1"/>
    <col min="15877" max="15877" width="2.625" style="13" customWidth="1"/>
    <col min="15878" max="15878" width="16.125" style="13" customWidth="1"/>
    <col min="15879" max="15881" width="8.625" style="13" customWidth="1"/>
    <col min="15882" max="15882" width="2.625" style="13" customWidth="1"/>
    <col min="15883" max="15883" width="16.125" style="13" customWidth="1"/>
    <col min="15884" max="15886" width="8.625" style="13" customWidth="1"/>
    <col min="15887" max="16128" width="9" style="13"/>
    <col min="16129" max="16129" width="16.125" style="13" customWidth="1"/>
    <col min="16130" max="16132" width="8.625" style="13" customWidth="1"/>
    <col min="16133" max="16133" width="2.625" style="13" customWidth="1"/>
    <col min="16134" max="16134" width="16.125" style="13" customWidth="1"/>
    <col min="16135" max="16137" width="8.625" style="13" customWidth="1"/>
    <col min="16138" max="16138" width="2.625" style="13" customWidth="1"/>
    <col min="16139" max="16139" width="16.125" style="13" customWidth="1"/>
    <col min="16140" max="16142" width="8.625" style="13" customWidth="1"/>
    <col min="16143" max="16384" width="9" style="13"/>
  </cols>
  <sheetData>
    <row r="1" spans="1:14" s="18" customFormat="1" ht="25.5" customHeight="1">
      <c r="A1" s="36">
        <v>46283</v>
      </c>
      <c r="B1" s="36"/>
      <c r="C1" s="36"/>
      <c r="D1" s="36"/>
      <c r="E1" s="21"/>
      <c r="F1" s="34" t="s">
        <v>925</v>
      </c>
      <c r="G1" s="34"/>
      <c r="H1" s="21"/>
      <c r="I1" s="21"/>
      <c r="J1" s="21"/>
      <c r="K1" s="21"/>
      <c r="L1" s="21"/>
      <c r="M1" s="21"/>
      <c r="N1" s="21"/>
    </row>
    <row r="2" spans="1:14" ht="5.25" customHeight="1"/>
    <row r="3" spans="1:14" ht="21" customHeight="1">
      <c r="A3" s="30" t="s">
        <v>924</v>
      </c>
      <c r="B3" s="30" t="s">
        <v>923</v>
      </c>
      <c r="C3" s="30" t="s">
        <v>922</v>
      </c>
      <c r="D3" s="30" t="s">
        <v>921</v>
      </c>
      <c r="E3" s="33"/>
      <c r="F3" s="30" t="s">
        <v>924</v>
      </c>
      <c r="G3" s="30" t="s">
        <v>923</v>
      </c>
      <c r="H3" s="30" t="s">
        <v>922</v>
      </c>
      <c r="I3" s="30" t="s">
        <v>921</v>
      </c>
      <c r="J3" s="33"/>
      <c r="K3" s="30" t="s">
        <v>924</v>
      </c>
      <c r="L3" s="30" t="s">
        <v>923</v>
      </c>
      <c r="M3" s="30" t="s">
        <v>922</v>
      </c>
      <c r="N3" s="30" t="s">
        <v>921</v>
      </c>
    </row>
    <row r="4" spans="1:14" ht="20.25" customHeight="1">
      <c r="A4" s="24" t="s">
        <v>51</v>
      </c>
      <c r="B4" s="24">
        <v>16</v>
      </c>
      <c r="C4" s="24">
        <v>14</v>
      </c>
      <c r="D4" s="24">
        <v>30</v>
      </c>
      <c r="E4" s="21"/>
      <c r="F4" s="24" t="s">
        <v>639</v>
      </c>
      <c r="G4" s="24">
        <v>1</v>
      </c>
      <c r="H4" s="24">
        <v>1</v>
      </c>
      <c r="I4" s="24">
        <v>2</v>
      </c>
      <c r="J4" s="21"/>
      <c r="K4" s="24" t="s">
        <v>181</v>
      </c>
      <c r="L4" s="24">
        <v>1</v>
      </c>
      <c r="M4" s="24">
        <v>0</v>
      </c>
      <c r="N4" s="24">
        <v>1</v>
      </c>
    </row>
    <row r="5" spans="1:14" ht="20.25" customHeight="1">
      <c r="A5" s="24" t="s">
        <v>63</v>
      </c>
      <c r="B5" s="24">
        <v>12</v>
      </c>
      <c r="C5" s="24">
        <v>13</v>
      </c>
      <c r="D5" s="24">
        <v>25</v>
      </c>
      <c r="E5" s="21"/>
      <c r="F5" s="24" t="s">
        <v>53</v>
      </c>
      <c r="G5" s="24">
        <v>1</v>
      </c>
      <c r="H5" s="24">
        <v>1</v>
      </c>
      <c r="I5" s="24">
        <v>2</v>
      </c>
      <c r="J5" s="21"/>
      <c r="K5" s="24" t="s">
        <v>46</v>
      </c>
      <c r="L5" s="24">
        <v>1</v>
      </c>
      <c r="M5" s="24">
        <v>0</v>
      </c>
      <c r="N5" s="24">
        <v>1</v>
      </c>
    </row>
    <row r="6" spans="1:14" ht="20.25" customHeight="1">
      <c r="A6" s="24" t="s">
        <v>35</v>
      </c>
      <c r="B6" s="24">
        <v>13</v>
      </c>
      <c r="C6" s="24">
        <v>8</v>
      </c>
      <c r="D6" s="24">
        <v>21</v>
      </c>
      <c r="E6" s="21"/>
      <c r="F6" s="24" t="s">
        <v>162</v>
      </c>
      <c r="G6" s="24">
        <v>0</v>
      </c>
      <c r="H6" s="24">
        <v>2</v>
      </c>
      <c r="I6" s="24">
        <v>2</v>
      </c>
      <c r="J6" s="21"/>
      <c r="K6" s="24" t="s">
        <v>217</v>
      </c>
      <c r="L6" s="24">
        <v>0</v>
      </c>
      <c r="M6" s="24">
        <v>1</v>
      </c>
      <c r="N6" s="24">
        <v>1</v>
      </c>
    </row>
    <row r="7" spans="1:14" ht="20.25" customHeight="1">
      <c r="A7" s="24" t="s">
        <v>22</v>
      </c>
      <c r="B7" s="24">
        <v>8</v>
      </c>
      <c r="C7" s="24">
        <v>10</v>
      </c>
      <c r="D7" s="24">
        <v>18</v>
      </c>
      <c r="E7" s="21"/>
      <c r="F7" s="24" t="s">
        <v>31</v>
      </c>
      <c r="G7" s="24">
        <v>2</v>
      </c>
      <c r="H7" s="24">
        <v>0</v>
      </c>
      <c r="I7" s="24">
        <v>2</v>
      </c>
      <c r="J7" s="21"/>
      <c r="K7" s="24" t="s">
        <v>510</v>
      </c>
      <c r="L7" s="24">
        <v>0</v>
      </c>
      <c r="M7" s="24">
        <v>1</v>
      </c>
      <c r="N7" s="24">
        <v>1</v>
      </c>
    </row>
    <row r="8" spans="1:14" ht="20.25" customHeight="1">
      <c r="A8" s="24" t="s">
        <v>16</v>
      </c>
      <c r="B8" s="24">
        <v>4</v>
      </c>
      <c r="C8" s="24">
        <v>7</v>
      </c>
      <c r="D8" s="24">
        <v>11</v>
      </c>
      <c r="E8" s="21"/>
      <c r="F8" s="24" t="s">
        <v>680</v>
      </c>
      <c r="G8" s="24">
        <v>1</v>
      </c>
      <c r="H8" s="24">
        <v>1</v>
      </c>
      <c r="I8" s="24">
        <v>2</v>
      </c>
      <c r="J8" s="21"/>
      <c r="K8" s="24" t="s">
        <v>714</v>
      </c>
      <c r="L8" s="24">
        <v>0</v>
      </c>
      <c r="M8" s="24">
        <v>1</v>
      </c>
      <c r="N8" s="24">
        <v>1</v>
      </c>
    </row>
    <row r="9" spans="1:14" ht="20.25" customHeight="1">
      <c r="A9" s="24" t="s">
        <v>157</v>
      </c>
      <c r="B9" s="24">
        <v>3</v>
      </c>
      <c r="C9" s="24">
        <v>7</v>
      </c>
      <c r="D9" s="24">
        <v>10</v>
      </c>
      <c r="E9" s="21"/>
      <c r="F9" s="24" t="s">
        <v>4</v>
      </c>
      <c r="G9" s="24">
        <v>0</v>
      </c>
      <c r="H9" s="24">
        <v>2</v>
      </c>
      <c r="I9" s="24">
        <v>2</v>
      </c>
      <c r="J9" s="21"/>
      <c r="K9" s="24" t="s">
        <v>838</v>
      </c>
      <c r="L9" s="24">
        <v>0</v>
      </c>
      <c r="M9" s="24">
        <v>1</v>
      </c>
      <c r="N9" s="24">
        <v>1</v>
      </c>
    </row>
    <row r="10" spans="1:14" ht="20.25" customHeight="1">
      <c r="A10" s="24" t="s">
        <v>71</v>
      </c>
      <c r="B10" s="24">
        <v>6</v>
      </c>
      <c r="C10" s="24">
        <v>2</v>
      </c>
      <c r="D10" s="24">
        <v>8</v>
      </c>
      <c r="E10" s="21"/>
      <c r="F10" s="24" t="s">
        <v>99</v>
      </c>
      <c r="G10" s="24">
        <v>0</v>
      </c>
      <c r="H10" s="24">
        <v>2</v>
      </c>
      <c r="I10" s="24">
        <v>2</v>
      </c>
      <c r="J10" s="21"/>
      <c r="K10" s="24"/>
      <c r="L10" s="24"/>
      <c r="M10" s="24"/>
      <c r="N10" s="24"/>
    </row>
    <row r="11" spans="1:14" ht="20.25" customHeight="1">
      <c r="A11" s="24" t="s">
        <v>144</v>
      </c>
      <c r="B11" s="24">
        <v>5</v>
      </c>
      <c r="C11" s="24">
        <v>3</v>
      </c>
      <c r="D11" s="24">
        <v>8</v>
      </c>
      <c r="E11" s="21"/>
      <c r="F11" s="24" t="s">
        <v>6</v>
      </c>
      <c r="G11" s="24">
        <v>1</v>
      </c>
      <c r="H11" s="24">
        <v>0</v>
      </c>
      <c r="I11" s="24">
        <v>1</v>
      </c>
      <c r="J11" s="21"/>
      <c r="K11" s="24"/>
      <c r="L11" s="24"/>
      <c r="M11" s="24"/>
      <c r="N11" s="24"/>
    </row>
    <row r="12" spans="1:14" ht="20.25" customHeight="1">
      <c r="A12" s="24" t="s">
        <v>236</v>
      </c>
      <c r="B12" s="24">
        <v>4</v>
      </c>
      <c r="C12" s="24">
        <v>2</v>
      </c>
      <c r="D12" s="24">
        <v>6</v>
      </c>
      <c r="E12" s="21"/>
      <c r="F12" s="24" t="s">
        <v>703</v>
      </c>
      <c r="G12" s="24">
        <v>0</v>
      </c>
      <c r="H12" s="24">
        <v>1</v>
      </c>
      <c r="I12" s="24">
        <v>1</v>
      </c>
      <c r="J12" s="21"/>
      <c r="K12" s="29"/>
      <c r="L12" s="29"/>
      <c r="M12" s="29"/>
      <c r="N12" s="29"/>
    </row>
    <row r="13" spans="1:14" ht="20.25" customHeight="1">
      <c r="A13" s="24" t="s">
        <v>120</v>
      </c>
      <c r="B13" s="24">
        <v>5</v>
      </c>
      <c r="C13" s="24">
        <v>1</v>
      </c>
      <c r="D13" s="24">
        <v>6</v>
      </c>
      <c r="E13" s="21"/>
      <c r="F13" s="24" t="s">
        <v>263</v>
      </c>
      <c r="G13" s="24">
        <v>0</v>
      </c>
      <c r="H13" s="24">
        <v>1</v>
      </c>
      <c r="I13" s="24">
        <v>1</v>
      </c>
      <c r="J13" s="21"/>
      <c r="K13" s="29"/>
      <c r="L13" s="29"/>
      <c r="M13" s="29"/>
      <c r="N13" s="29"/>
    </row>
    <row r="14" spans="1:14" ht="20.25" customHeight="1">
      <c r="A14" s="24" t="s">
        <v>171</v>
      </c>
      <c r="B14" s="24">
        <v>2</v>
      </c>
      <c r="C14" s="24">
        <v>4</v>
      </c>
      <c r="D14" s="24">
        <v>6</v>
      </c>
      <c r="E14" s="21"/>
      <c r="F14" s="24" t="s">
        <v>532</v>
      </c>
      <c r="G14" s="24">
        <v>1</v>
      </c>
      <c r="H14" s="24">
        <v>0</v>
      </c>
      <c r="I14" s="24">
        <v>1</v>
      </c>
      <c r="J14" s="21"/>
      <c r="K14" s="29"/>
      <c r="L14" s="29"/>
      <c r="M14" s="29"/>
      <c r="N14" s="29"/>
    </row>
    <row r="15" spans="1:14" ht="20.25" customHeight="1">
      <c r="A15" s="24" t="s">
        <v>721</v>
      </c>
      <c r="B15" s="24">
        <v>2</v>
      </c>
      <c r="C15" s="24">
        <v>3</v>
      </c>
      <c r="D15" s="24">
        <v>5</v>
      </c>
      <c r="E15" s="21"/>
      <c r="F15" s="24" t="s">
        <v>538</v>
      </c>
      <c r="G15" s="24">
        <v>1</v>
      </c>
      <c r="H15" s="24">
        <v>0</v>
      </c>
      <c r="I15" s="24">
        <v>1</v>
      </c>
      <c r="J15" s="21"/>
      <c r="K15" s="29"/>
      <c r="L15" s="29"/>
      <c r="M15" s="29"/>
      <c r="N15" s="29"/>
    </row>
    <row r="16" spans="1:14" ht="20.25" customHeight="1">
      <c r="A16" s="24" t="s">
        <v>402</v>
      </c>
      <c r="B16" s="24">
        <v>2</v>
      </c>
      <c r="C16" s="24">
        <v>2</v>
      </c>
      <c r="D16" s="24">
        <v>4</v>
      </c>
      <c r="E16" s="21"/>
      <c r="F16" s="24" t="s">
        <v>140</v>
      </c>
      <c r="G16" s="24">
        <v>1</v>
      </c>
      <c r="H16" s="24">
        <v>0</v>
      </c>
      <c r="I16" s="24">
        <v>1</v>
      </c>
      <c r="J16" s="21"/>
      <c r="K16" s="29"/>
      <c r="L16" s="29"/>
      <c r="M16" s="29"/>
      <c r="N16" s="29"/>
    </row>
    <row r="17" spans="1:15" ht="20.25" customHeight="1">
      <c r="A17" s="24" t="s">
        <v>13</v>
      </c>
      <c r="B17" s="24">
        <v>2</v>
      </c>
      <c r="C17" s="24">
        <v>2</v>
      </c>
      <c r="D17" s="24">
        <v>4</v>
      </c>
      <c r="E17" s="21"/>
      <c r="F17" s="24" t="s">
        <v>421</v>
      </c>
      <c r="G17" s="24">
        <v>0</v>
      </c>
      <c r="H17" s="24">
        <v>1</v>
      </c>
      <c r="I17" s="24">
        <v>1</v>
      </c>
      <c r="J17" s="21"/>
      <c r="K17" s="29"/>
      <c r="L17" s="29"/>
      <c r="M17" s="29"/>
      <c r="N17" s="29"/>
    </row>
    <row r="18" spans="1:15" ht="20.25" customHeight="1">
      <c r="A18" s="24" t="s">
        <v>177</v>
      </c>
      <c r="B18" s="24">
        <v>2</v>
      </c>
      <c r="C18" s="24">
        <v>2</v>
      </c>
      <c r="D18" s="24">
        <v>4</v>
      </c>
      <c r="E18" s="21"/>
      <c r="F18" s="24" t="s">
        <v>7</v>
      </c>
      <c r="G18" s="24">
        <v>0</v>
      </c>
      <c r="H18" s="24">
        <v>1</v>
      </c>
      <c r="I18" s="24">
        <v>1</v>
      </c>
      <c r="J18" s="21"/>
      <c r="K18" s="29"/>
      <c r="L18" s="29"/>
      <c r="M18" s="29"/>
      <c r="N18" s="29"/>
    </row>
    <row r="19" spans="1:15" ht="20.25" customHeight="1">
      <c r="A19" s="24" t="s">
        <v>271</v>
      </c>
      <c r="B19" s="24">
        <v>2</v>
      </c>
      <c r="C19" s="24">
        <v>1</v>
      </c>
      <c r="D19" s="24">
        <v>3</v>
      </c>
      <c r="E19" s="21"/>
      <c r="F19" s="24" t="s">
        <v>25</v>
      </c>
      <c r="G19" s="24">
        <v>0</v>
      </c>
      <c r="H19" s="24">
        <v>1</v>
      </c>
      <c r="I19" s="24">
        <v>1</v>
      </c>
      <c r="J19" s="21"/>
      <c r="K19" s="29"/>
      <c r="L19" s="29"/>
      <c r="M19" s="29"/>
      <c r="N19" s="29"/>
    </row>
    <row r="20" spans="1:15" ht="20.25" customHeight="1">
      <c r="A20" s="24" t="s">
        <v>469</v>
      </c>
      <c r="B20" s="24">
        <v>2</v>
      </c>
      <c r="C20" s="24">
        <v>1</v>
      </c>
      <c r="D20" s="24">
        <v>3</v>
      </c>
      <c r="E20" s="21"/>
      <c r="F20" s="24" t="s">
        <v>649</v>
      </c>
      <c r="G20" s="24">
        <v>1</v>
      </c>
      <c r="H20" s="24">
        <v>0</v>
      </c>
      <c r="I20" s="24">
        <v>1</v>
      </c>
      <c r="J20" s="21"/>
      <c r="K20" s="29"/>
      <c r="L20" s="29"/>
      <c r="M20" s="29"/>
      <c r="N20" s="29"/>
    </row>
    <row r="21" spans="1:15" ht="20.25" customHeight="1">
      <c r="A21" s="24" t="s">
        <v>122</v>
      </c>
      <c r="B21" s="24">
        <v>1</v>
      </c>
      <c r="C21" s="24">
        <v>1</v>
      </c>
      <c r="D21" s="24">
        <v>2</v>
      </c>
      <c r="E21" s="21"/>
      <c r="F21" s="24" t="s">
        <v>66</v>
      </c>
      <c r="G21" s="24">
        <v>0</v>
      </c>
      <c r="H21" s="24">
        <v>1</v>
      </c>
      <c r="I21" s="24">
        <v>1</v>
      </c>
      <c r="J21" s="21"/>
      <c r="K21" s="31"/>
      <c r="L21" s="35"/>
      <c r="M21" s="35"/>
      <c r="N21" s="35"/>
    </row>
    <row r="22" spans="1:15" ht="20.25" customHeight="1">
      <c r="A22" s="24" t="s">
        <v>561</v>
      </c>
      <c r="B22" s="24">
        <v>0</v>
      </c>
      <c r="C22" s="24">
        <v>2</v>
      </c>
      <c r="D22" s="24">
        <v>2</v>
      </c>
      <c r="E22" s="21"/>
      <c r="F22" s="24" t="s">
        <v>221</v>
      </c>
      <c r="G22" s="24">
        <v>0</v>
      </c>
      <c r="H22" s="24">
        <v>1</v>
      </c>
      <c r="I22" s="24">
        <v>1</v>
      </c>
      <c r="J22" s="32"/>
      <c r="K22" s="31"/>
      <c r="L22" s="35"/>
      <c r="M22" s="35"/>
      <c r="N22" s="35"/>
    </row>
    <row r="23" spans="1:15" ht="20.25" customHeight="1">
      <c r="A23" s="24" t="s">
        <v>441</v>
      </c>
      <c r="B23" s="24">
        <v>1</v>
      </c>
      <c r="C23" s="24">
        <v>1</v>
      </c>
      <c r="D23" s="24">
        <v>2</v>
      </c>
      <c r="E23" s="21"/>
      <c r="F23" s="24" t="s">
        <v>375</v>
      </c>
      <c r="G23" s="24">
        <v>1</v>
      </c>
      <c r="H23" s="24">
        <v>0</v>
      </c>
      <c r="I23" s="24">
        <v>1</v>
      </c>
      <c r="J23" s="32"/>
      <c r="K23" s="31"/>
      <c r="L23" s="30"/>
      <c r="M23" s="30"/>
      <c r="N23" s="29"/>
    </row>
    <row r="24" spans="1:15" ht="20.25" customHeight="1">
      <c r="A24" s="28"/>
      <c r="B24" s="27"/>
      <c r="C24" s="27"/>
      <c r="D24" s="27"/>
      <c r="F24" s="21"/>
      <c r="G24" s="21"/>
      <c r="H24" s="21"/>
      <c r="I24" s="27"/>
      <c r="J24" s="26"/>
      <c r="K24" s="25" t="s">
        <v>920</v>
      </c>
      <c r="L24" s="24">
        <f>IF((SUM(B4:B23)+SUM(G4:G23)+SUM(L4:L23))&lt;1,"",SUM(B4:B23)+SUM(G4:G23)+SUM(L4:L23))</f>
        <v>105</v>
      </c>
      <c r="M24" s="24">
        <f>IF((SUM(C4:C23)+SUM(H4:H23)+SUM(M4:M23))&lt;1,"",SUM(C4:C23)+SUM(H4:H23)+SUM(M4:M23))</f>
        <v>106</v>
      </c>
      <c r="N24" s="24">
        <f>IF((SUM(D4:D23)+SUM(I4:I23)+SUM(N4:N23))&lt;1,"",SUM(D4:D23)+SUM(I4:I23)+SUM(N4:N23))</f>
        <v>211</v>
      </c>
    </row>
    <row r="25" spans="1:15" s="18" customFormat="1" ht="16.5" customHeight="1">
      <c r="A25" s="19"/>
      <c r="B25" s="19"/>
      <c r="C25" s="19"/>
      <c r="D25" s="19"/>
      <c r="E25" s="17"/>
      <c r="F25" s="21"/>
      <c r="G25" s="21"/>
      <c r="H25" s="21"/>
      <c r="I25" s="17"/>
      <c r="J25" s="17"/>
      <c r="K25" s="23"/>
      <c r="L25" s="22"/>
      <c r="M25" s="22"/>
      <c r="N25" s="22"/>
      <c r="O25" s="17"/>
    </row>
    <row r="26" spans="1:15" s="18" customFormat="1" ht="16.5" customHeight="1">
      <c r="A26" s="16"/>
      <c r="B26" s="19"/>
      <c r="C26" s="19"/>
      <c r="D26" s="19"/>
      <c r="E26" s="17"/>
      <c r="F26" s="21"/>
      <c r="G26" s="21"/>
      <c r="H26" s="21"/>
      <c r="I26" s="17"/>
      <c r="J26" s="17"/>
      <c r="K26" s="17"/>
      <c r="L26" s="20"/>
      <c r="M26" s="20"/>
      <c r="N26" s="20"/>
    </row>
    <row r="27" spans="1:15" s="18" customFormat="1" ht="16.5" customHeight="1">
      <c r="A27" s="16"/>
      <c r="B27" s="19"/>
      <c r="C27" s="19"/>
      <c r="D27" s="19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5" s="15" customFormat="1" ht="16.5" customHeight="1">
      <c r="A28" s="16"/>
      <c r="B28" s="16"/>
      <c r="C28" s="16"/>
      <c r="D28" s="16"/>
      <c r="E28" s="14"/>
      <c r="F28" s="14"/>
      <c r="G28" s="14"/>
      <c r="H28" s="14"/>
      <c r="I28" s="14"/>
      <c r="J28" s="14"/>
      <c r="K28" s="17"/>
      <c r="L28" s="17"/>
      <c r="M28" s="17"/>
      <c r="N28" s="17"/>
    </row>
    <row r="29" spans="1:15" s="15" customFormat="1" ht="16.5" customHeight="1">
      <c r="A29" s="16"/>
      <c r="B29" s="16"/>
      <c r="C29" s="16"/>
      <c r="D29" s="16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5" ht="17.25" customHeight="1">
      <c r="K30" s="14"/>
      <c r="L30" s="14"/>
      <c r="M30" s="14"/>
      <c r="N30" s="14"/>
    </row>
    <row r="31" spans="1:15" ht="24" customHeight="1"/>
    <row r="32" spans="1:15" ht="24" customHeight="1"/>
    <row r="33" s="13" customFormat="1" ht="24" customHeight="1"/>
    <row r="34" s="13" customFormat="1" ht="24" customHeight="1"/>
    <row r="35" s="13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0918出場予定</vt:lpstr>
      <vt:lpstr>中央　3日目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taka高橋　凌大　３　岩手県畜酪部家畜市場課</cp:lastModifiedBy>
  <dcterms:created xsi:type="dcterms:W3CDTF">2026-09-02T00:22:34Z</dcterms:created>
  <dcterms:modified xsi:type="dcterms:W3CDTF">2026-09-02T00:55:22Z</dcterms:modified>
</cp:coreProperties>
</file>